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9897F2C-EF5C-432B-BB47-931D2F640F34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Г.5 Техника" sheetId="1" r:id="rId1"/>
    <sheet name="Г.5 Производственная площадка" sheetId="4" r:id="rId2"/>
    <sheet name="Г.5 Помещения" sheetId="3" r:id="rId3"/>
  </sheets>
  <definedNames>
    <definedName name="_xlnm._FilterDatabase" localSheetId="0" hidden="1">'Г.5 Техника'!$A$4:$K$21</definedName>
    <definedName name="_xlnm.Print_Area" localSheetId="2">'Г.5 Помещения'!$A$1:$H$16</definedName>
    <definedName name="_xlnm.Print_Area" localSheetId="1">'Г.5 Производственная площадка'!$A$1:$G$141</definedName>
    <definedName name="_xlnm.Print_Area" localSheetId="0">'Г.5 Техника'!$A$1:$K$28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<sst xmlns="http://schemas.openxmlformats.org/spreadsheetml/2006/main" count="320" uniqueCount="243">
  <si>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</si>
  <si>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</si>
  <si>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</si>
  <si>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</si>
  <si>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</si>
  <si>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</si>
  <si>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</si>
  <si>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</si>
  <si>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</si>
  <si>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</si>
  <si>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</si>
  <si>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</si>
  <si>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 xml:space="preserve">столбцы 1 - 3 заполняются организатором ПКО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</si>
  <si>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</si>
  <si>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</si>
  <si>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</si>
  <si>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4 - 8 заполняются заявителем на ПКО</t>
  </si>
  <si>
    <t>Склад комплектующих</t>
  </si>
  <si>
    <t>Склад готовой продукции</t>
  </si>
  <si>
    <t>Перечень работ</t>
  </si>
  <si>
    <t>Количество, шт.</t>
  </si>
  <si>
    <t>Сведения о наличии</t>
  </si>
  <si>
    <t>Примечание</t>
  </si>
  <si>
    <t>Заготовительное производство</t>
  </si>
  <si>
    <t>Трубы</t>
  </si>
  <si>
    <t>Диаметр трубы не менее, 1220 мм.</t>
  </si>
  <si>
    <t>Установка плазменной резки (или токарно- карусельные станки/ ручной газ)</t>
  </si>
  <si>
    <t>Раскрой листового проката</t>
  </si>
  <si>
    <t>Толщина обрабатываемого листа не менее, 150 мм</t>
  </si>
  <si>
    <t>Машина термической резки МТР (ручной газ)</t>
  </si>
  <si>
    <t>Габариты стола под лист размером не менее, 2000х6000 мм</t>
  </si>
  <si>
    <t>Машина термической резки МТР</t>
  </si>
  <si>
    <t>Механическая обработка</t>
  </si>
  <si>
    <t>Токарная обработка</t>
  </si>
  <si>
    <t>Диаметр обработки не менее 500 мм</t>
  </si>
  <si>
    <t>Токарно-винторезные станки (типа 16К20/16К40CU500/1М983/1К62) желательно оборудование с ЧПУ или аналог</t>
  </si>
  <si>
    <t>Диаметр обработки не менее 1300 мм</t>
  </si>
  <si>
    <t>Токарные станки (типа Токарно- карусельный 1516/ Токарно-карусельный 1525) желательно оборудование с ЧПУ или аналог</t>
  </si>
  <si>
    <t>Габариты обрабатываемой детали (диаметр, толщина), 1300х300 мм</t>
  </si>
  <si>
    <t>Токарные станки (типа Токарно-карусельный 1516/ Токарно-карусельный 1525) или аналог</t>
  </si>
  <si>
    <t>Подготовка кромок под сварку</t>
  </si>
  <si>
    <t>Диаметр обработки не менее, от 0 до 530 мм</t>
  </si>
  <si>
    <t>Машинка для снятия фасок до диаметра 530 мм (кромкорезы)</t>
  </si>
  <si>
    <t>Диаметр обработки не менее, от 530 до 914 мм</t>
  </si>
  <si>
    <t>Машинка для снятия фасок до диаметра 914 мм (кромкорезы)</t>
  </si>
  <si>
    <t>Диаметр обработки не менее, от 914 до 1220 мм</t>
  </si>
  <si>
    <t>Машинка для снятия фасок до диаметра 1220 мм (кромкорезы)</t>
  </si>
  <si>
    <t>Сверление отверстий</t>
  </si>
  <si>
    <t>Габариты обрабатываемой детали, 1300х300 мм</t>
  </si>
  <si>
    <t>Радиально- сверлильный (типа 2А554/KNUTH100/GRV553/WR50/ 2А550) или аналог</t>
  </si>
  <si>
    <t>Транспортировка</t>
  </si>
  <si>
    <t>Грузоподъемность грузоподъёмных механизмов (далее - ГПМ) не менее, 15000 кг</t>
  </si>
  <si>
    <t>ГМП (мостовой, полукозловой, автомобильный) г/п 15000 кг</t>
  </si>
  <si>
    <t>Сварка швов трубопроводов</t>
  </si>
  <si>
    <t>Полуавтомат сварочный аттестованный в НАКС по НГДО, Iсв при ПВ 100% не менее, 300 А</t>
  </si>
  <si>
    <t>Полуавтомат сварочный аттестованный в НАКС по НГДО, не менее 450 Ампер.</t>
  </si>
  <si>
    <t>Аппарат ручной аргонодуговой сварки неплавящимся электродом аттестованный в НАКС по НГДО, Iсв при ПВ 100% не менее, 200 А.</t>
  </si>
  <si>
    <t>Установка аргонодуговой сварки, аттестованный в НАКС по НГДО, не менее 300 Ампер</t>
  </si>
  <si>
    <t>Общая сборка изделия, гидроиспытания</t>
  </si>
  <si>
    <t>Габариты цеха не менее, 16х25 м</t>
  </si>
  <si>
    <t>Закрытое отапливаемое помещение с освещением, с внутренними габаритами не менее 16х25 метров.</t>
  </si>
  <si>
    <t>Наименование, модель оборудования</t>
  </si>
  <si>
    <t>Требуемые характеристики оборудования</t>
  </si>
  <si>
    <t>Отрезные операции</t>
  </si>
  <si>
    <t>Размеры:</t>
  </si>
  <si>
    <t>- диаметр круглого проката 300 мм;</t>
  </si>
  <si>
    <t>- длина заготовки 6000 мм;</t>
  </si>
  <si>
    <t>- двутавр/швеллер 24/12 мм.</t>
  </si>
  <si>
    <t>1</t>
  </si>
  <si>
    <t>Ленточнопильный станок или отрезной дисковый станок с рабочей зоной (зоной резки) не менее Ø300мм</t>
  </si>
  <si>
    <t>Листвой прокат габариты не менее, 20х2000х 6000 мм.</t>
  </si>
  <si>
    <t>Гильотинные ножницы с рабочей зоной не менее 2000 мм и толщиной обрабатываемого листа до 20 мм (или установки лазерной, газовой, гидроабразивной резки)</t>
  </si>
  <si>
    <t>Диаметр обработки, не менее, 300 мм</t>
  </si>
  <si>
    <t>Токарный станок с минимальным диаметром обработки над станиной 300 мм (или токарно-винторезный, токарно-карусельный, трубонарезной, желательно оборудование с ЧПУ)</t>
  </si>
  <si>
    <t>Фрезерная обработка</t>
  </si>
  <si>
    <t>Габариты обрабатываемой детали, 300х3000 мм</t>
  </si>
  <si>
    <t>Вертикально-фрезерный станок с габаритом стола 300х3000 мм (или горизонтально-фрезерный, желательно оборудование с ЧПУ -обрабатывающие центры)</t>
  </si>
  <si>
    <t>Габариты обрабатываемой детали:</t>
  </si>
  <si>
    <t>- диаметр отверстий 30 мм;</t>
  </si>
  <si>
    <t>- глубина сверления 20 мм.</t>
  </si>
  <si>
    <t>Радиально-сверлильный станок с диаметром сверловки отверстий не менее 30 мм (или вертикально сверлильный станок).</t>
  </si>
  <si>
    <t>Резьбонарезные операции</t>
  </si>
  <si>
    <t>Диаметр резьбы не менее, 30 мм.</t>
  </si>
  <si>
    <t>Радиально-сверлильный станок с диаметром нарезки резьбы не менее М30 (или вертикально сверлильный станок). Допускается нарезка на токарном станке.</t>
  </si>
  <si>
    <t>Сварка</t>
  </si>
  <si>
    <t>Полуавтомат сварочный аттестованный в НАКС по СК, Iсв при ПВ 100% не менее, 300 А</t>
  </si>
  <si>
    <t>Изготовление вспомогательных узлов (площадки обслуживания, рамы, лестницы опоры, контейнер БИК)</t>
  </si>
  <si>
    <t>Нанесение антикоррозионного покрытия</t>
  </si>
  <si>
    <t>Примечания</t>
  </si>
  <si>
    <t>Очистка поверхности</t>
  </si>
  <si>
    <t>Требования к помещению:</t>
  </si>
  <si>
    <t>габариты помещения для дробеструйной обработки не менее габаритов изделия с учетом расстояния для персонала – 18х6х4 м</t>
  </si>
  <si>
    <t>Дробеструйная камера (типа POLTEСH или аналог)</t>
  </si>
  <si>
    <t>Требования к оборудованию:</t>
  </si>
  <si>
    <t>наличие агрегата для абразивоструйной обработки поверхности:</t>
  </si>
  <si>
    <t>Дробеструйный очистной аппарат (типа RS/Ko 2/200 S с подающим дробь шлангом диаметром 32 мм или аналог)</t>
  </si>
  <si>
    <t>габариты помещения для нанесения АКП не менее габаритов изделия с учетом расстояния для персонала – 18х6х4 м</t>
  </si>
  <si>
    <t>Камера окрасочно-сушильная типа («Крост» или аналог)</t>
  </si>
  <si>
    <t>Наличие вентиляции</t>
  </si>
  <si>
    <t xml:space="preserve">Окрасочные аппараты безвоздушного распыления высоковязких красок с нагревателем. </t>
  </si>
  <si>
    <t>Максимальное рабочее давление воздуха, не менее 1 МПа</t>
  </si>
  <si>
    <t>Производительность, не менее 5 л/мин</t>
  </si>
  <si>
    <t>Сушка покрытия</t>
  </si>
  <si>
    <t>габариты помещения для сушки не менее габаритов изделия с учетом расстояния для персонала – 18×6×4, м</t>
  </si>
  <si>
    <t>Камера окрасочно-сушильная («Крост» или аналог)</t>
  </si>
  <si>
    <t>Наличие оборудование для нагрева воздуха до 75 °C</t>
  </si>
  <si>
    <t>Оснащенность средствами контроля и измерения при входном контроле</t>
  </si>
  <si>
    <t>Контролируемые параметры</t>
  </si>
  <si>
    <t>Средства измерения и контроля</t>
  </si>
  <si>
    <t>Требуемые параметры</t>
  </si>
  <si>
    <t>Конструкционный материал</t>
  </si>
  <si>
    <t>Уплотнительный материал</t>
  </si>
  <si>
    <t>Сварочные материалы</t>
  </si>
  <si>
    <t>визуально</t>
  </si>
  <si>
    <t>-</t>
  </si>
  <si>
    <t>Материалы для нанесения антикоррозионного покрытия</t>
  </si>
  <si>
    <t>Заготовительное производство и механическая обработка</t>
  </si>
  <si>
    <t>Сборка</t>
  </si>
  <si>
    <t>Соблюдение режимов сварки, геометрия сварных швов, зачистка от брызг</t>
  </si>
  <si>
    <t>Визуальный и измерительный контроль</t>
  </si>
  <si>
    <t>Контроль сварных швов</t>
  </si>
  <si>
    <t>Сварные швы</t>
  </si>
  <si>
    <t>ПВК</t>
  </si>
  <si>
    <t>Кл. 2</t>
  </si>
  <si>
    <t>УЗК</t>
  </si>
  <si>
    <t>РК</t>
  </si>
  <si>
    <t>Оборудование для гидравлических испытаний</t>
  </si>
  <si>
    <t>Проверка массы</t>
  </si>
  <si>
    <t xml:space="preserve">Масса составных частей </t>
  </si>
  <si>
    <t>Весы</t>
  </si>
  <si>
    <t>до 10 000 ±5 кг.</t>
  </si>
  <si>
    <t>Свыше 10 000/до 15 000 ±7,5 кг.</t>
  </si>
  <si>
    <t>Контроль очистки поверхности перед нанесением АКП</t>
  </si>
  <si>
    <t>Шероховатость</t>
  </si>
  <si>
    <t xml:space="preserve">Прибор для измерения шероховатости поверхности </t>
  </si>
  <si>
    <t>Диапазон измерения: (0,02-160) мкм</t>
  </si>
  <si>
    <t>Степень очистки</t>
  </si>
  <si>
    <t>Эталоны степени очистки</t>
  </si>
  <si>
    <t>Диапазон измерений Sa1 - Sa3</t>
  </si>
  <si>
    <t>Степень запыленности</t>
  </si>
  <si>
    <t xml:space="preserve">Эталоны запыленности </t>
  </si>
  <si>
    <t>Эталоны 1-5</t>
  </si>
  <si>
    <t>Контроль АКП для надземной части и внутренней поверхности</t>
  </si>
  <si>
    <t>Внешний вид</t>
  </si>
  <si>
    <t>Толщина покрытия</t>
  </si>
  <si>
    <t>Магнитный толщиномер</t>
  </si>
  <si>
    <t>Диапазон измерений от 0 до 1500 мкм</t>
  </si>
  <si>
    <t>Диэлектрическая сплошность</t>
  </si>
  <si>
    <t>Электроискровой дефектоскоп</t>
  </si>
  <si>
    <t>Диапазон от 0,5 до 15 кВ</t>
  </si>
  <si>
    <t>Нож-адгезиметр</t>
  </si>
  <si>
    <t>Режущий инструмент</t>
  </si>
  <si>
    <t>(Гидравлический) Механический адгезиметр</t>
  </si>
  <si>
    <t>Диапазон измерений от 0 до 15 МПа</t>
  </si>
  <si>
    <t>Контроль АКП для подземной части</t>
  </si>
  <si>
    <t>Диапазон измерений от 0 до 5 мм</t>
  </si>
  <si>
    <t>Диапазон от 1 до 30 кВ</t>
  </si>
  <si>
    <t>Адгезия покрытия методом нормального отрыва «грибка»</t>
  </si>
  <si>
    <t>диапазон измерений от 0 до 15 МПа</t>
  </si>
  <si>
    <t>Адгезия покрытия методом отслаивания</t>
  </si>
  <si>
    <t>от 0 до 29 кг</t>
  </si>
  <si>
    <t>от 0 до 50 кг</t>
  </si>
  <si>
    <t>Ударная прочность покрытия</t>
  </si>
  <si>
    <t>Ударное приспособление по ГОСТ Р 51164-98</t>
  </si>
  <si>
    <t>Боек, (16±0,3) мм</t>
  </si>
  <si>
    <t>Твердость бойка не хуже HRC 60</t>
  </si>
  <si>
    <t>Груз, не менее 3 кг</t>
  </si>
  <si>
    <t>Высота, не менее 1 м</t>
  </si>
  <si>
    <t>Контроль сушки АКП</t>
  </si>
  <si>
    <t>Температура</t>
  </si>
  <si>
    <t>Термометр</t>
  </si>
  <si>
    <t>Время</t>
  </si>
  <si>
    <t xml:space="preserve">Таймер </t>
  </si>
  <si>
    <t>Погрешность ± 1 мин</t>
  </si>
  <si>
    <t>Оснащенность средствами пооперационного контроля</t>
  </si>
  <si>
    <t>диапазон измерений 0-1000 мм</t>
  </si>
  <si>
    <t>наличие</t>
  </si>
  <si>
    <t>набор ВИК;</t>
  </si>
  <si>
    <t>набор ВИК</t>
  </si>
  <si>
    <t>диапазон измерений 0-250 мм;</t>
  </si>
  <si>
    <t>диапазон измерений 0-250 мм</t>
  </si>
  <si>
    <t>линейка</t>
  </si>
  <si>
    <t>штангенциркуль</t>
  </si>
  <si>
    <t>рулетка измерительная металлическая</t>
  </si>
  <si>
    <t>диапазон измерений 0-10000 мм</t>
  </si>
  <si>
    <t>визуально;</t>
  </si>
  <si>
    <t>Оснащенность измерительным и испытательным оборудованием при проведении приемо-сдаточных испытаний</t>
  </si>
  <si>
    <t>диапазон измерений 0-1000 мм;</t>
  </si>
  <si>
    <t>наличие;</t>
  </si>
  <si>
    <t>диапазон измерений 0-250мм</t>
  </si>
  <si>
    <t>ультразвуковой толщиномер</t>
  </si>
  <si>
    <t>нивелир лазерный</t>
  </si>
  <si>
    <t>штангенциркуль;</t>
  </si>
  <si>
    <t>линейка;</t>
  </si>
  <si>
    <t>толщина стенки</t>
  </si>
  <si>
    <t>Изготовление основных узлов (коллектор входной, коллектор выходной, коллектор технологический, измерительная линия, контрольно-резервная измерительная линия, поверочная установка, дренаж, трубопроводы блока измерений качества.</t>
  </si>
  <si>
    <t>проверка сертификатов</t>
  </si>
  <si>
    <t>диапазон измерений 0-5000мм</t>
  </si>
  <si>
    <t>внешний вид;
геометрические размеры;
проверка сертификатов</t>
  </si>
  <si>
    <t>проверка сертификатов;
проверка сохранности упаковки</t>
  </si>
  <si>
    <t>диапазон измерений 0-5000 мм;</t>
  </si>
  <si>
    <t>резьбовые калибры</t>
  </si>
  <si>
    <t>внешний вид;
геометрические размеры.</t>
  </si>
  <si>
    <t>Ножницы листовые типа НА3223 или аналог</t>
  </si>
  <si>
    <t>Подготовка кромок под сварку, зазоры под сварку, соосность и перпендикулярность элементов, внешний вид;
геометрические размеры.</t>
  </si>
  <si>
    <t>6 зубьев, расстояние между зубьями 3 мм</t>
  </si>
  <si>
    <t>Адгезия методом решетчатых надрезов</t>
  </si>
  <si>
    <t>Адгезия методом Х-образного надреза</t>
  </si>
  <si>
    <t>Однолезвиевый режущий инструмент с толщиной лезвия (0,43±0,03) мм и углом заточки кромки (режущая часть) 20°-30°</t>
  </si>
  <si>
    <t>Адгезия методом нормального отрыва «грибка»</t>
  </si>
  <si>
    <t>Адгезиметр типа АМЦ 20-20 или АМЦ 2-50, или аналог</t>
  </si>
  <si>
    <t>Диапазон измерений 80°С, не менее;
Погрешность ± 5°С</t>
  </si>
  <si>
    <t>Производственные помещения (сборка, наладка и испытания)</t>
  </si>
  <si>
    <t>Комплект оборудования для проведения гидравлический испытаний технологических блоков БИК и СИКН (опрессовочный стенд заводского изготовления с параметрами до 6.3 МПа)</t>
  </si>
  <si>
    <t>Стенд-имитатор для проверки и испытаний оборудования СОИ</t>
  </si>
  <si>
    <t>Средства разработки программного обеспечения верхнего уровня (ПО ВУ)</t>
  </si>
  <si>
    <t>Средства разработки программного обеспечения среднего уровня (ПО СУ)</t>
  </si>
  <si>
    <t>Ноутбук либо стационарный ПК</t>
  </si>
  <si>
    <t>Калибратор электрических сигналов (эталонный)</t>
  </si>
  <si>
    <t>Калибратор давления (эталонный)</t>
  </si>
  <si>
    <t>Калибратор температуры (эталонный)</t>
  </si>
  <si>
    <t>Рабочий эталон единицы плотности</t>
  </si>
  <si>
    <t>Рабочий эталон единицы вязкости жидкости</t>
  </si>
  <si>
    <t>Рабочий эталон единицы объемного влагосодержания нефти и нефтепродуктов</t>
  </si>
  <si>
    <t>Легковой автомобиль</t>
  </si>
  <si>
    <t>Грузопассажирский автомобиль</t>
  </si>
  <si>
    <t>Испытательный стенд с рабочим давлением не менее 6,3 МПа</t>
  </si>
  <si>
    <t>6,3 МПа</t>
  </si>
  <si>
    <t>Оборудование для гидравлических испытаний с давлением не менее, 6,3 МПа</t>
  </si>
  <si>
    <t>Рабочее давление, не менее 0,7 МПа.</t>
  </si>
  <si>
    <r>
      <t>Температура окружающей среды</t>
    </r>
    <r>
      <rPr>
        <u/>
        <sz val="12"/>
        <color rgb="FF000000"/>
        <rFont val="PT Sans"/>
        <family val="2"/>
        <charset val="204"/>
      </rPr>
      <t>&gt;</t>
    </r>
    <r>
      <rPr>
        <sz val="12"/>
        <color rgb="FF000000"/>
        <rFont val="PT Sans"/>
        <family val="2"/>
        <charset val="204"/>
      </rPr>
      <t xml:space="preserve"> 5°С</t>
    </r>
  </si>
  <si>
    <r>
      <t>Расход сжатого воздуха, не менее 3,5 м</t>
    </r>
    <r>
      <rPr>
        <vertAlign val="superscript"/>
        <sz val="12"/>
        <color rgb="FF000000"/>
        <rFont val="PT Sans"/>
        <family val="2"/>
        <charset val="204"/>
      </rPr>
      <t>3</t>
    </r>
    <r>
      <rPr>
        <sz val="12"/>
        <color rgb="FF000000"/>
        <rFont val="PT Sans"/>
        <family val="2"/>
        <charset val="204"/>
      </rPr>
      <t>/мин.</t>
    </r>
  </si>
  <si>
    <r>
      <t>Производительность обработки поверхности, не менее 5-27 м</t>
    </r>
    <r>
      <rPr>
        <vertAlign val="superscript"/>
        <sz val="12"/>
        <color rgb="FF000000"/>
        <rFont val="PT Sans"/>
        <family val="2"/>
        <charset val="204"/>
      </rPr>
      <t>2</t>
    </r>
    <r>
      <rPr>
        <sz val="12"/>
        <color rgb="FF000000"/>
        <rFont val="PT Sans"/>
        <family val="2"/>
        <charset val="204"/>
      </rPr>
      <t>/ч</t>
    </r>
  </si>
  <si>
    <r>
      <t>угольник 90</t>
    </r>
    <r>
      <rPr>
        <vertAlign val="superscript"/>
        <sz val="12"/>
        <color rgb="FF000000"/>
        <rFont val="PT Sans"/>
        <family val="2"/>
        <charset val="204"/>
      </rPr>
      <t xml:space="preserve">0 </t>
    </r>
    <r>
      <rPr>
        <sz val="12"/>
        <color rgb="FF000000"/>
        <rFont val="PT Sans"/>
        <family val="2"/>
        <charset val="204"/>
      </rPr>
      <t xml:space="preserve"> 1000х630</t>
    </r>
  </si>
  <si>
    <r>
      <t>угломер с нониусом измерительный 0-180</t>
    </r>
    <r>
      <rPr>
        <vertAlign val="superscript"/>
        <sz val="12"/>
        <color rgb="FF000000"/>
        <rFont val="PT Sans"/>
        <family val="2"/>
        <charset val="204"/>
      </rPr>
      <t>0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</si>
  <si>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</si>
  <si>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Площадь (м</t>
    </r>
    <r>
      <rPr>
        <vertAlign val="superscript"/>
        <sz val="12"/>
        <rFont val="PT Sans"/>
        <family val="2"/>
        <charset val="204"/>
      </rPr>
      <t>2</t>
    </r>
    <r>
      <rPr>
        <sz val="12"/>
        <rFont val="PT Sans"/>
        <family val="2"/>
        <charset val="204"/>
      </rPr>
      <t>) в соответствии с приложением А.1</t>
    </r>
  </si>
  <si>
    <t xml:space="preserve">столбцы заполняются организатором ПКО </t>
  </si>
  <si>
    <t>столбцы заполняются заявителем на ПКО</t>
  </si>
  <si>
    <t>2. Сведения об обеспеченности производственными площадями и помещениями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</si>
  <si>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</si>
  <si>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t>Двухкомпонентный дозатор (типа GRACO XP 70 или аналог)</t>
  </si>
  <si>
    <r>
      <t xml:space="preserve">Приложение Г.5 Сведения об оснащенности техническими ресурсами </t>
    </r>
    <r>
      <rPr>
        <b/>
        <sz val="16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</si>
</sst>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sz val="12"/>
      <color rgb="FF000000"/>
      <name val="PT Sans"/>
      <family val="2"/>
      <charset val="204"/>
    </font>
    <font>
      <b/>
      <sz val="14"/>
      <color rgb="FF000000"/>
      <name val="PT Sans"/>
      <family val="2"/>
      <charset val="204"/>
    </font>
    <font>
      <b/>
      <i/>
      <sz val="12"/>
      <color rgb="FF000000"/>
      <name val="PT Sans"/>
      <family val="2"/>
      <charset val="204"/>
    </font>
    <font>
      <sz val="12"/>
      <color theme="1"/>
      <name val="PT Sans"/>
      <family val="2"/>
      <charset val="204"/>
    </font>
    <font>
      <u/>
      <sz val="12"/>
      <color rgb="FF000000"/>
      <name val="PT Sans"/>
      <family val="2"/>
      <charset val="204"/>
    </font>
    <font>
      <vertAlign val="superscript"/>
      <sz val="12"/>
      <color rgb="FF000000"/>
      <name val="PT Sans"/>
      <family val="2"/>
      <charset val="204"/>
    </font>
    <font>
      <b/>
      <sz val="12"/>
      <color rgb="FF00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name val="PT Sans"/>
      <family val="2"/>
      <charset val="204"/>
    </font>
    <font>
      <sz val="11"/>
      <color theme="1"/>
      <name val="PT Sans"/>
      <family val="2"/>
      <charset val="204"/>
    </font>
    <font>
      <vertAlign val="superscript"/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6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6"/>
      <color rgb="FF000000"/>
      <name val="PT Sans"/>
      <family val="2"/>
      <charset val="204"/>
    </font>
    <font>
      <b/>
      <sz val="14"/>
      <color rgb="FF0070C0"/>
      <name val="PT Sans"/>
      <family val="2"/>
      <charset val="204"/>
    </font>
    <font>
      <b/>
      <sz val="16"/>
      <color rgb="FFFF0000"/>
      <name val="PT Sans"/>
      <family val="2"/>
      <charset val="204"/>
    </font>
    <font>
      <b/>
      <sz val="16"/>
      <color theme="1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1" fillId="0" borderId="0" xfId="0" applyFont="1"/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 applyAlignment="1">
      <alignment horizontal="left" vertical="center"/>
    </xf>
    <xf numFmtId="0" fontId="19" fillId="0" borderId="0" xfId="0" applyFont="1"/>
    <xf numFmtId="0" fontId="18" fillId="0" borderId="0" xfId="0" applyFont="1" applyAlignment="1">
      <alignment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14" fontId="17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view="pageBreakPreview" zoomScale="70" zoomScaleNormal="100" zoomScaleSheetLayoutView="70" workbookViewId="0">
      <pane xSplit="3" ySplit="5" topLeftCell="D6" activePane="bottomRight" state="frozenSplit"/>
      <selection pane="topRight" activeCell="E1" sqref="E1"/>
      <selection pane="bottomLeft" activeCell="A12" sqref="A12"/>
      <selection pane="bottomRight" activeCell="G12" sqref="G12"/>
    </sheetView>
  </sheetViews>
  <sheetFormatPr defaultRowHeight="15.75" x14ac:dyDescent="0.3"/>
  <cols>
    <col min="1" max="1" width="9.140625" style="34"/>
    <col min="2" max="2" width="62.28515625" style="37" customWidth="1"/>
    <col min="3" max="3" width="35.5703125" style="37" customWidth="1"/>
    <col min="4" max="4" width="33.28515625" style="36" customWidth="1"/>
    <col min="5" max="5" width="32.85546875" style="36" customWidth="1"/>
    <col min="6" max="6" width="27.42578125" style="36" customWidth="1"/>
    <col min="7" max="7" width="30.7109375" style="36" customWidth="1"/>
    <col min="8" max="8" width="33.42578125" style="36" customWidth="1"/>
    <col min="9" max="10" width="25.85546875" style="36" customWidth="1"/>
    <col min="11" max="11" width="29.85546875" style="36" customWidth="1"/>
    <col min="12" max="16384" width="9.140625" style="1"/>
  </cols>
  <sheetData>
    <row r="1" spans="1:11" ht="21" x14ac:dyDescent="0.35">
      <c r="A1" s="139" t="s">
        <v>242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18.75" x14ac:dyDescent="0.3">
      <c r="A2" s="67" t="s">
        <v>14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75" customHeight="1" x14ac:dyDescent="0.3">
      <c r="A3" s="70" t="s">
        <v>0</v>
      </c>
      <c r="B3" s="53" t="s">
        <v>8</v>
      </c>
      <c r="C3" s="63" t="s">
        <v>6</v>
      </c>
      <c r="D3" s="72" t="s">
        <v>2</v>
      </c>
      <c r="E3" s="72" t="s">
        <v>1</v>
      </c>
      <c r="F3" s="72" t="s">
        <v>3</v>
      </c>
      <c r="G3" s="68" t="s">
        <v>9</v>
      </c>
      <c r="H3" s="74" t="s">
        <v>13</v>
      </c>
      <c r="I3" s="75"/>
      <c r="J3" s="75"/>
      <c r="K3" s="76"/>
    </row>
    <row r="4" spans="1:11" ht="51" customHeight="1" x14ac:dyDescent="0.3">
      <c r="A4" s="71"/>
      <c r="B4" s="54"/>
      <c r="C4" s="64"/>
      <c r="D4" s="73"/>
      <c r="E4" s="73"/>
      <c r="F4" s="73"/>
      <c r="G4" s="69"/>
      <c r="H4" s="21" t="s">
        <v>10</v>
      </c>
      <c r="I4" s="22" t="s">
        <v>4</v>
      </c>
      <c r="J4" s="23" t="s">
        <v>15</v>
      </c>
      <c r="K4" s="24" t="s">
        <v>5</v>
      </c>
    </row>
    <row r="5" spans="1:11" ht="21.75" customHeight="1" x14ac:dyDescent="0.3">
      <c r="A5" s="25">
        <v>1</v>
      </c>
      <c r="B5" s="26">
        <v>2</v>
      </c>
      <c r="C5" s="26">
        <v>3</v>
      </c>
      <c r="D5" s="27">
        <v>4</v>
      </c>
      <c r="E5" s="28">
        <v>5</v>
      </c>
      <c r="F5" s="27">
        <v>6</v>
      </c>
      <c r="G5" s="28">
        <v>7</v>
      </c>
      <c r="H5" s="27">
        <v>8</v>
      </c>
      <c r="I5" s="28">
        <v>9</v>
      </c>
      <c r="J5" s="27">
        <v>10</v>
      </c>
      <c r="K5" s="28">
        <v>11</v>
      </c>
    </row>
    <row r="6" spans="1:11" ht="19.5" customHeight="1" x14ac:dyDescent="0.3">
      <c r="A6" s="58" t="s">
        <v>237</v>
      </c>
      <c r="B6" s="59"/>
      <c r="C6" s="59"/>
      <c r="D6" s="55" t="s">
        <v>238</v>
      </c>
      <c r="E6" s="56"/>
      <c r="F6" s="56"/>
      <c r="G6" s="56"/>
      <c r="H6" s="56"/>
      <c r="I6" s="56"/>
      <c r="J6" s="56"/>
      <c r="K6" s="57"/>
    </row>
    <row r="7" spans="1:11" ht="63" x14ac:dyDescent="0.3">
      <c r="A7" s="29">
        <v>1</v>
      </c>
      <c r="B7" s="39" t="s">
        <v>213</v>
      </c>
      <c r="C7" s="29">
        <v>1</v>
      </c>
      <c r="D7" s="30"/>
      <c r="E7" s="31"/>
      <c r="F7" s="32"/>
      <c r="G7" s="31"/>
      <c r="H7" s="32"/>
      <c r="I7" s="32"/>
      <c r="J7" s="32"/>
      <c r="K7" s="31"/>
    </row>
    <row r="8" spans="1:11" ht="31.5" x14ac:dyDescent="0.3">
      <c r="A8" s="29">
        <v>2</v>
      </c>
      <c r="B8" s="39" t="s">
        <v>214</v>
      </c>
      <c r="C8" s="29">
        <v>1</v>
      </c>
      <c r="D8" s="30"/>
      <c r="E8" s="31"/>
      <c r="F8" s="32"/>
      <c r="G8" s="31"/>
      <c r="H8" s="32"/>
      <c r="I8" s="32"/>
      <c r="J8" s="32"/>
      <c r="K8" s="31"/>
    </row>
    <row r="9" spans="1:11" ht="33" customHeight="1" x14ac:dyDescent="0.3">
      <c r="A9" s="33">
        <v>3</v>
      </c>
      <c r="B9" s="45" t="s">
        <v>215</v>
      </c>
      <c r="C9" s="29">
        <v>1</v>
      </c>
      <c r="D9" s="30"/>
      <c r="E9" s="31"/>
      <c r="F9" s="32"/>
      <c r="G9" s="31"/>
      <c r="H9" s="32"/>
      <c r="I9" s="32"/>
      <c r="J9" s="32"/>
      <c r="K9" s="31"/>
    </row>
    <row r="10" spans="1:11" ht="33" customHeight="1" x14ac:dyDescent="0.3">
      <c r="A10" s="33">
        <v>4</v>
      </c>
      <c r="B10" s="45" t="s">
        <v>216</v>
      </c>
      <c r="C10" s="29">
        <v>1</v>
      </c>
      <c r="D10" s="30"/>
      <c r="E10" s="32"/>
      <c r="F10" s="32"/>
      <c r="G10" s="31"/>
      <c r="H10" s="32"/>
      <c r="I10" s="32"/>
      <c r="J10" s="32"/>
      <c r="K10" s="31"/>
    </row>
    <row r="11" spans="1:11" ht="33" customHeight="1" x14ac:dyDescent="0.3">
      <c r="A11" s="60">
        <v>5</v>
      </c>
      <c r="B11" s="51" t="s">
        <v>217</v>
      </c>
      <c r="C11" s="60">
        <v>3</v>
      </c>
      <c r="D11" s="30"/>
      <c r="E11" s="32"/>
      <c r="F11" s="32"/>
      <c r="G11" s="31"/>
      <c r="H11" s="32"/>
      <c r="I11" s="32"/>
      <c r="J11" s="32"/>
      <c r="K11" s="31"/>
    </row>
    <row r="12" spans="1:11" ht="33" customHeight="1" x14ac:dyDescent="0.3">
      <c r="A12" s="61"/>
      <c r="B12" s="52"/>
      <c r="C12" s="61"/>
      <c r="D12" s="30"/>
      <c r="E12" s="32"/>
      <c r="F12" s="32"/>
      <c r="G12" s="31"/>
      <c r="H12" s="32"/>
      <c r="I12" s="32"/>
      <c r="J12" s="32"/>
      <c r="K12" s="31"/>
    </row>
    <row r="13" spans="1:11" ht="33" customHeight="1" x14ac:dyDescent="0.3">
      <c r="A13" s="61"/>
      <c r="B13" s="52"/>
      <c r="C13" s="62"/>
      <c r="D13" s="30"/>
      <c r="E13" s="32"/>
      <c r="F13" s="32"/>
      <c r="G13" s="31"/>
      <c r="H13" s="32"/>
      <c r="I13" s="32"/>
      <c r="J13" s="32"/>
      <c r="K13" s="31"/>
    </row>
    <row r="14" spans="1:11" ht="33" customHeight="1" x14ac:dyDescent="0.3">
      <c r="A14" s="33">
        <v>6</v>
      </c>
      <c r="B14" s="45" t="s">
        <v>218</v>
      </c>
      <c r="C14" s="29">
        <v>1</v>
      </c>
      <c r="D14" s="30"/>
      <c r="E14" s="32"/>
      <c r="F14" s="32"/>
      <c r="G14" s="31"/>
      <c r="H14" s="32"/>
      <c r="I14" s="32"/>
      <c r="J14" s="32"/>
      <c r="K14" s="31"/>
    </row>
    <row r="15" spans="1:11" ht="33" customHeight="1" x14ac:dyDescent="0.3">
      <c r="A15" s="33">
        <v>7</v>
      </c>
      <c r="B15" s="45" t="s">
        <v>219</v>
      </c>
      <c r="C15" s="29">
        <v>1</v>
      </c>
      <c r="D15" s="30"/>
      <c r="E15" s="32"/>
      <c r="F15" s="32"/>
      <c r="G15" s="31"/>
      <c r="H15" s="32"/>
      <c r="I15" s="32"/>
      <c r="J15" s="32"/>
      <c r="K15" s="31"/>
    </row>
    <row r="16" spans="1:11" ht="33" customHeight="1" x14ac:dyDescent="0.3">
      <c r="A16" s="33">
        <v>8</v>
      </c>
      <c r="B16" s="45" t="s">
        <v>220</v>
      </c>
      <c r="C16" s="29">
        <v>1</v>
      </c>
      <c r="D16" s="30"/>
      <c r="E16" s="32"/>
      <c r="F16" s="32"/>
      <c r="G16" s="31"/>
      <c r="H16" s="32"/>
      <c r="I16" s="32"/>
      <c r="J16" s="32"/>
      <c r="K16" s="31"/>
    </row>
    <row r="17" spans="1:11" ht="33" customHeight="1" x14ac:dyDescent="0.3">
      <c r="A17" s="33">
        <v>9</v>
      </c>
      <c r="B17" s="45" t="s">
        <v>221</v>
      </c>
      <c r="C17" s="29">
        <v>1</v>
      </c>
      <c r="D17" s="30"/>
      <c r="E17" s="32"/>
      <c r="F17" s="32"/>
      <c r="G17" s="31"/>
      <c r="H17" s="32"/>
      <c r="I17" s="32"/>
      <c r="J17" s="32"/>
      <c r="K17" s="31"/>
    </row>
    <row r="18" spans="1:11" ht="33" customHeight="1" x14ac:dyDescent="0.3">
      <c r="A18" s="33">
        <v>10</v>
      </c>
      <c r="B18" s="45" t="s">
        <v>222</v>
      </c>
      <c r="C18" s="29">
        <v>1</v>
      </c>
      <c r="D18" s="30"/>
      <c r="E18" s="32"/>
      <c r="F18" s="32"/>
      <c r="G18" s="31"/>
      <c r="H18" s="32"/>
      <c r="I18" s="32"/>
      <c r="J18" s="32"/>
      <c r="K18" s="31"/>
    </row>
    <row r="19" spans="1:11" ht="33" customHeight="1" x14ac:dyDescent="0.3">
      <c r="A19" s="33">
        <v>11</v>
      </c>
      <c r="B19" s="45" t="s">
        <v>223</v>
      </c>
      <c r="C19" s="29">
        <v>1</v>
      </c>
      <c r="D19" s="30"/>
      <c r="E19" s="32"/>
      <c r="F19" s="32"/>
      <c r="G19" s="31"/>
      <c r="H19" s="32"/>
      <c r="I19" s="32"/>
      <c r="J19" s="32"/>
      <c r="K19" s="31"/>
    </row>
    <row r="20" spans="1:11" ht="33" customHeight="1" x14ac:dyDescent="0.3">
      <c r="A20" s="29">
        <v>12</v>
      </c>
      <c r="B20" s="39" t="s">
        <v>224</v>
      </c>
      <c r="C20" s="29">
        <v>1</v>
      </c>
      <c r="D20" s="30"/>
      <c r="E20" s="32"/>
      <c r="F20" s="32"/>
      <c r="G20" s="31"/>
      <c r="H20" s="32"/>
      <c r="I20" s="32"/>
      <c r="J20" s="32"/>
      <c r="K20" s="31"/>
    </row>
    <row r="21" spans="1:11" ht="33" customHeight="1" x14ac:dyDescent="0.3">
      <c r="A21" s="29">
        <v>13</v>
      </c>
      <c r="B21" s="39" t="s">
        <v>225</v>
      </c>
      <c r="C21" s="29">
        <v>1</v>
      </c>
      <c r="D21" s="30"/>
      <c r="E21" s="32"/>
      <c r="F21" s="32"/>
      <c r="G21" s="31"/>
      <c r="H21" s="32"/>
      <c r="I21" s="32"/>
      <c r="J21" s="32"/>
      <c r="K21" s="31"/>
    </row>
    <row r="23" spans="1:11" x14ac:dyDescent="0.3">
      <c r="B23" s="35" t="s">
        <v>235</v>
      </c>
      <c r="C23" s="35"/>
    </row>
    <row r="24" spans="1:11" x14ac:dyDescent="0.3">
      <c r="B24" s="34"/>
      <c r="C24" s="34"/>
    </row>
    <row r="25" spans="1:11" x14ac:dyDescent="0.3">
      <c r="B25" s="34"/>
      <c r="C25" s="34"/>
    </row>
    <row r="26" spans="1:11" x14ac:dyDescent="0.3">
      <c r="B26" s="34"/>
      <c r="C26" s="34"/>
    </row>
    <row r="27" spans="1:11" x14ac:dyDescent="0.3">
      <c r="B27" s="34"/>
      <c r="C27" s="34"/>
    </row>
    <row r="28" spans="1:11" x14ac:dyDescent="0.3">
      <c r="B28" s="34"/>
      <c r="C28" s="34"/>
    </row>
  </sheetData>
  <autoFilter ref="A4:K21" xr:uid="{00000000-0009-0000-0000-000000000000}">
    <filterColumn colId="1" showButton="0"/>
  </autoFilter>
  <mergeCells count="15">
    <mergeCell ref="A1:K1"/>
    <mergeCell ref="A2:K2"/>
    <mergeCell ref="G3:G4"/>
    <mergeCell ref="A3:A4"/>
    <mergeCell ref="D3:D4"/>
    <mergeCell ref="E3:E4"/>
    <mergeCell ref="F3:F4"/>
    <mergeCell ref="H3:K3"/>
    <mergeCell ref="B11:B13"/>
    <mergeCell ref="B3:B4"/>
    <mergeCell ref="D6:K6"/>
    <mergeCell ref="A6:C6"/>
    <mergeCell ref="C11:C13"/>
    <mergeCell ref="C3:C4"/>
    <mergeCell ref="A11:A13"/>
  </mergeCells>
  <dataValidations count="1">
    <dataValidation type="list" allowBlank="1" showInputMessage="1" showErrorMessage="1" sqref="B22:C22" xr:uid="{00000000-0002-0000-0000-000000000000}">
      <formula1>#REF!</formula1>
    </dataValidation>
  </dataValidations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1"/>
  <sheetViews>
    <sheetView view="pageBreakPreview" zoomScale="85" zoomScaleNormal="85" zoomScaleSheetLayoutView="85" workbookViewId="0">
      <selection activeCell="B22" sqref="B22:B23"/>
    </sheetView>
  </sheetViews>
  <sheetFormatPr defaultRowHeight="16.5" x14ac:dyDescent="0.3"/>
  <cols>
    <col min="1" max="1" width="12.42578125" style="130" customWidth="1"/>
    <col min="2" max="2" width="36.85546875" style="20" customWidth="1"/>
    <col min="3" max="3" width="37.42578125" style="20" customWidth="1"/>
    <col min="4" max="4" width="40.28515625" style="20" customWidth="1"/>
    <col min="5" max="5" width="48.7109375" style="130" customWidth="1"/>
    <col min="6" max="7" width="38" style="130" customWidth="1"/>
    <col min="8" max="16384" width="9.140625" style="2"/>
  </cols>
  <sheetData>
    <row r="1" spans="1:7" ht="31.5" customHeight="1" x14ac:dyDescent="0.3">
      <c r="A1" s="80" t="s">
        <v>0</v>
      </c>
      <c r="B1" s="80" t="s">
        <v>19</v>
      </c>
      <c r="C1" s="80" t="s">
        <v>62</v>
      </c>
      <c r="D1" s="80" t="s">
        <v>20</v>
      </c>
      <c r="E1" s="80" t="s">
        <v>61</v>
      </c>
      <c r="F1" s="79" t="s">
        <v>21</v>
      </c>
      <c r="G1" s="79" t="s">
        <v>22</v>
      </c>
    </row>
    <row r="2" spans="1:7" x14ac:dyDescent="0.3">
      <c r="A2" s="80"/>
      <c r="B2" s="80"/>
      <c r="C2" s="80"/>
      <c r="D2" s="80"/>
      <c r="E2" s="80"/>
      <c r="F2" s="79"/>
      <c r="G2" s="79"/>
    </row>
    <row r="3" spans="1:7" x14ac:dyDescent="0.3">
      <c r="A3" s="49">
        <v>1</v>
      </c>
      <c r="B3" s="49">
        <v>2</v>
      </c>
      <c r="C3" s="49">
        <v>3</v>
      </c>
      <c r="D3" s="49">
        <v>4</v>
      </c>
      <c r="E3" s="49">
        <v>5</v>
      </c>
      <c r="F3" s="50">
        <v>6</v>
      </c>
      <c r="G3" s="50">
        <v>7</v>
      </c>
    </row>
    <row r="4" spans="1:7" ht="33" customHeight="1" x14ac:dyDescent="0.3">
      <c r="A4" s="134" t="s">
        <v>237</v>
      </c>
      <c r="B4" s="135"/>
      <c r="C4" s="135"/>
      <c r="D4" s="135"/>
      <c r="E4" s="136"/>
      <c r="F4" s="137" t="s">
        <v>238</v>
      </c>
      <c r="G4" s="138"/>
    </row>
    <row r="5" spans="1:7" ht="45" customHeight="1" x14ac:dyDescent="0.3">
      <c r="A5" s="84" t="s">
        <v>195</v>
      </c>
      <c r="B5" s="84"/>
      <c r="C5" s="84"/>
      <c r="D5" s="84"/>
      <c r="E5" s="84"/>
      <c r="F5" s="84"/>
      <c r="G5" s="84"/>
    </row>
    <row r="6" spans="1:7" ht="16.5" customHeight="1" x14ac:dyDescent="0.3">
      <c r="A6" s="81" t="s">
        <v>23</v>
      </c>
      <c r="B6" s="82"/>
      <c r="C6" s="82"/>
      <c r="D6" s="82"/>
      <c r="E6" s="82"/>
      <c r="F6" s="82"/>
      <c r="G6" s="83"/>
    </row>
    <row r="7" spans="1:7" ht="31.5" x14ac:dyDescent="0.3">
      <c r="A7" s="48">
        <v>1</v>
      </c>
      <c r="B7" s="5" t="s">
        <v>24</v>
      </c>
      <c r="C7" s="5" t="s">
        <v>25</v>
      </c>
      <c r="D7" s="4">
        <v>1</v>
      </c>
      <c r="E7" s="127" t="s">
        <v>26</v>
      </c>
      <c r="F7" s="127"/>
      <c r="G7" s="127"/>
    </row>
    <row r="8" spans="1:7" x14ac:dyDescent="0.3">
      <c r="A8" s="77">
        <v>2</v>
      </c>
      <c r="B8" s="78" t="s">
        <v>27</v>
      </c>
      <c r="C8" s="78" t="s">
        <v>28</v>
      </c>
      <c r="D8" s="77">
        <v>1</v>
      </c>
      <c r="E8" s="127" t="s">
        <v>29</v>
      </c>
      <c r="F8" s="127"/>
      <c r="G8" s="127"/>
    </row>
    <row r="9" spans="1:7" x14ac:dyDescent="0.3">
      <c r="A9" s="77"/>
      <c r="B9" s="78"/>
      <c r="C9" s="78"/>
      <c r="D9" s="77"/>
      <c r="E9" s="127" t="s">
        <v>203</v>
      </c>
      <c r="F9" s="127"/>
      <c r="G9" s="127"/>
    </row>
    <row r="10" spans="1:7" ht="31.5" x14ac:dyDescent="0.3">
      <c r="A10" s="77"/>
      <c r="B10" s="78"/>
      <c r="C10" s="5" t="s">
        <v>30</v>
      </c>
      <c r="D10" s="4">
        <v>1</v>
      </c>
      <c r="E10" s="127" t="s">
        <v>31</v>
      </c>
      <c r="F10" s="127"/>
      <c r="G10" s="127"/>
    </row>
    <row r="11" spans="1:7" ht="16.5" customHeight="1" x14ac:dyDescent="0.3">
      <c r="A11" s="81" t="s">
        <v>32</v>
      </c>
      <c r="B11" s="82"/>
      <c r="C11" s="82"/>
      <c r="D11" s="82"/>
      <c r="E11" s="82"/>
      <c r="F11" s="82"/>
      <c r="G11" s="83"/>
    </row>
    <row r="12" spans="1:7" ht="47.25" x14ac:dyDescent="0.3">
      <c r="A12" s="77">
        <v>3</v>
      </c>
      <c r="B12" s="78" t="s">
        <v>33</v>
      </c>
      <c r="C12" s="5" t="s">
        <v>34</v>
      </c>
      <c r="D12" s="4">
        <v>1</v>
      </c>
      <c r="E12" s="48" t="s">
        <v>35</v>
      </c>
      <c r="F12" s="127"/>
      <c r="G12" s="127"/>
    </row>
    <row r="13" spans="1:7" ht="47.25" x14ac:dyDescent="0.3">
      <c r="A13" s="77"/>
      <c r="B13" s="78"/>
      <c r="C13" s="5" t="s">
        <v>36</v>
      </c>
      <c r="D13" s="4">
        <v>1</v>
      </c>
      <c r="E13" s="48" t="s">
        <v>37</v>
      </c>
      <c r="F13" s="127"/>
      <c r="G13" s="127"/>
    </row>
    <row r="14" spans="1:7" ht="47.25" x14ac:dyDescent="0.3">
      <c r="A14" s="77"/>
      <c r="B14" s="78"/>
      <c r="C14" s="5" t="s">
        <v>38</v>
      </c>
      <c r="D14" s="4">
        <v>1</v>
      </c>
      <c r="E14" s="48" t="s">
        <v>39</v>
      </c>
      <c r="F14" s="127"/>
      <c r="G14" s="127"/>
    </row>
    <row r="15" spans="1:7" ht="31.5" x14ac:dyDescent="0.3">
      <c r="A15" s="77">
        <v>4</v>
      </c>
      <c r="B15" s="78" t="s">
        <v>40</v>
      </c>
      <c r="C15" s="5" t="s">
        <v>41</v>
      </c>
      <c r="D15" s="4">
        <v>1</v>
      </c>
      <c r="E15" s="48" t="s">
        <v>42</v>
      </c>
      <c r="F15" s="127"/>
      <c r="G15" s="127"/>
    </row>
    <row r="16" spans="1:7" ht="31.5" x14ac:dyDescent="0.3">
      <c r="A16" s="77"/>
      <c r="B16" s="78"/>
      <c r="C16" s="5" t="s">
        <v>43</v>
      </c>
      <c r="D16" s="4">
        <v>1</v>
      </c>
      <c r="E16" s="48" t="s">
        <v>44</v>
      </c>
      <c r="F16" s="127"/>
      <c r="G16" s="127"/>
    </row>
    <row r="17" spans="1:7" ht="31.5" x14ac:dyDescent="0.3">
      <c r="A17" s="77"/>
      <c r="B17" s="78"/>
      <c r="C17" s="5" t="s">
        <v>45</v>
      </c>
      <c r="D17" s="4">
        <v>1</v>
      </c>
      <c r="E17" s="48" t="s">
        <v>46</v>
      </c>
      <c r="F17" s="127"/>
      <c r="G17" s="127"/>
    </row>
    <row r="18" spans="1:7" ht="47.25" x14ac:dyDescent="0.3">
      <c r="A18" s="48">
        <v>5</v>
      </c>
      <c r="B18" s="5" t="s">
        <v>47</v>
      </c>
      <c r="C18" s="5" t="s">
        <v>48</v>
      </c>
      <c r="D18" s="4">
        <v>1</v>
      </c>
      <c r="E18" s="48" t="s">
        <v>49</v>
      </c>
      <c r="F18" s="127"/>
      <c r="G18" s="127"/>
    </row>
    <row r="19" spans="1:7" ht="47.25" x14ac:dyDescent="0.3">
      <c r="A19" s="48">
        <v>6</v>
      </c>
      <c r="B19" s="5" t="s">
        <v>50</v>
      </c>
      <c r="C19" s="5" t="s">
        <v>51</v>
      </c>
      <c r="D19" s="6">
        <v>1</v>
      </c>
      <c r="E19" s="6" t="s">
        <v>52</v>
      </c>
      <c r="F19" s="128"/>
      <c r="G19" s="128"/>
    </row>
    <row r="20" spans="1:7" ht="47.25" x14ac:dyDescent="0.3">
      <c r="A20" s="77">
        <v>7</v>
      </c>
      <c r="B20" s="78" t="s">
        <v>53</v>
      </c>
      <c r="C20" s="5" t="s">
        <v>54</v>
      </c>
      <c r="D20" s="4">
        <v>4</v>
      </c>
      <c r="E20" s="48" t="s">
        <v>55</v>
      </c>
      <c r="F20" s="127"/>
      <c r="G20" s="127"/>
    </row>
    <row r="21" spans="1:7" ht="63" x14ac:dyDescent="0.3">
      <c r="A21" s="77"/>
      <c r="B21" s="78"/>
      <c r="C21" s="5" t="s">
        <v>56</v>
      </c>
      <c r="D21" s="4">
        <v>2</v>
      </c>
      <c r="E21" s="48" t="s">
        <v>57</v>
      </c>
      <c r="F21" s="127"/>
      <c r="G21" s="127"/>
    </row>
    <row r="22" spans="1:7" ht="47.25" x14ac:dyDescent="0.3">
      <c r="A22" s="77">
        <v>8</v>
      </c>
      <c r="B22" s="78" t="s">
        <v>58</v>
      </c>
      <c r="C22" s="5" t="s">
        <v>59</v>
      </c>
      <c r="D22" s="4">
        <v>1</v>
      </c>
      <c r="E22" s="48" t="s">
        <v>60</v>
      </c>
      <c r="F22" s="127"/>
      <c r="G22" s="127"/>
    </row>
    <row r="23" spans="1:7" ht="47.25" x14ac:dyDescent="0.3">
      <c r="A23" s="77"/>
      <c r="B23" s="78"/>
      <c r="C23" s="5" t="s">
        <v>228</v>
      </c>
      <c r="D23" s="4">
        <v>1</v>
      </c>
      <c r="E23" s="48" t="s">
        <v>226</v>
      </c>
      <c r="F23" s="127"/>
      <c r="G23" s="127"/>
    </row>
    <row r="24" spans="1:7" ht="18.75" x14ac:dyDescent="0.3">
      <c r="A24" s="101" t="s">
        <v>86</v>
      </c>
      <c r="B24" s="102"/>
      <c r="C24" s="102"/>
      <c r="D24" s="102"/>
      <c r="E24" s="102"/>
      <c r="F24" s="102"/>
      <c r="G24" s="103"/>
    </row>
    <row r="25" spans="1:7" ht="16.5" customHeight="1" x14ac:dyDescent="0.3">
      <c r="A25" s="81" t="s">
        <v>23</v>
      </c>
      <c r="B25" s="82"/>
      <c r="C25" s="104"/>
      <c r="D25" s="82"/>
      <c r="E25" s="82"/>
      <c r="F25" s="82"/>
      <c r="G25" s="83"/>
    </row>
    <row r="26" spans="1:7" x14ac:dyDescent="0.3">
      <c r="A26" s="77">
        <v>1</v>
      </c>
      <c r="B26" s="86" t="s">
        <v>63</v>
      </c>
      <c r="C26" s="7" t="s">
        <v>64</v>
      </c>
      <c r="D26" s="87" t="s">
        <v>68</v>
      </c>
      <c r="E26" s="77" t="s">
        <v>69</v>
      </c>
      <c r="F26" s="129"/>
      <c r="G26" s="129"/>
    </row>
    <row r="27" spans="1:7" ht="31.5" x14ac:dyDescent="0.3">
      <c r="A27" s="77"/>
      <c r="B27" s="86"/>
      <c r="C27" s="8" t="s">
        <v>65</v>
      </c>
      <c r="D27" s="87"/>
      <c r="E27" s="77"/>
      <c r="F27" s="129"/>
      <c r="G27" s="129"/>
    </row>
    <row r="28" spans="1:7" x14ac:dyDescent="0.3">
      <c r="A28" s="77"/>
      <c r="B28" s="86"/>
      <c r="C28" s="8" t="s">
        <v>66</v>
      </c>
      <c r="D28" s="87"/>
      <c r="E28" s="77"/>
      <c r="F28" s="129"/>
      <c r="G28" s="129"/>
    </row>
    <row r="29" spans="1:7" x14ac:dyDescent="0.3">
      <c r="A29" s="77"/>
      <c r="B29" s="86"/>
      <c r="C29" s="9" t="s">
        <v>67</v>
      </c>
      <c r="D29" s="87"/>
      <c r="E29" s="77"/>
      <c r="F29" s="129"/>
      <c r="G29" s="129"/>
    </row>
    <row r="30" spans="1:7" x14ac:dyDescent="0.3">
      <c r="A30" s="77"/>
      <c r="B30" s="78"/>
      <c r="C30" s="85" t="s">
        <v>70</v>
      </c>
      <c r="D30" s="77">
        <v>1</v>
      </c>
      <c r="E30" s="77" t="s">
        <v>71</v>
      </c>
      <c r="F30" s="129"/>
      <c r="G30" s="129"/>
    </row>
    <row r="31" spans="1:7" ht="75.75" customHeight="1" x14ac:dyDescent="0.3">
      <c r="A31" s="77"/>
      <c r="B31" s="78"/>
      <c r="C31" s="78"/>
      <c r="D31" s="77"/>
      <c r="E31" s="77"/>
      <c r="F31" s="129"/>
      <c r="G31" s="129"/>
    </row>
    <row r="32" spans="1:7" ht="16.5" customHeight="1" x14ac:dyDescent="0.3">
      <c r="A32" s="81" t="s">
        <v>32</v>
      </c>
      <c r="B32" s="82"/>
      <c r="C32" s="82"/>
      <c r="D32" s="82"/>
      <c r="E32" s="82"/>
      <c r="F32" s="82"/>
      <c r="G32" s="83"/>
    </row>
    <row r="33" spans="1:7" ht="78.75" x14ac:dyDescent="0.3">
      <c r="A33" s="48">
        <v>2</v>
      </c>
      <c r="B33" s="5" t="s">
        <v>33</v>
      </c>
      <c r="C33" s="5" t="s">
        <v>72</v>
      </c>
      <c r="D33" s="4">
        <v>1</v>
      </c>
      <c r="E33" s="48" t="s">
        <v>73</v>
      </c>
      <c r="F33" s="127"/>
      <c r="G33" s="127"/>
    </row>
    <row r="34" spans="1:7" ht="63" x14ac:dyDescent="0.3">
      <c r="A34" s="48">
        <v>3</v>
      </c>
      <c r="B34" s="5" t="s">
        <v>74</v>
      </c>
      <c r="C34" s="7" t="s">
        <v>75</v>
      </c>
      <c r="D34" s="4">
        <v>1</v>
      </c>
      <c r="E34" s="48" t="s">
        <v>76</v>
      </c>
      <c r="F34" s="127"/>
      <c r="G34" s="127"/>
    </row>
    <row r="35" spans="1:7" x14ac:dyDescent="0.3">
      <c r="A35" s="77">
        <v>4</v>
      </c>
      <c r="B35" s="86" t="s">
        <v>47</v>
      </c>
      <c r="C35" s="7" t="s">
        <v>77</v>
      </c>
      <c r="D35" s="87" t="s">
        <v>68</v>
      </c>
      <c r="E35" s="77" t="s">
        <v>80</v>
      </c>
      <c r="F35" s="129"/>
      <c r="G35" s="129"/>
    </row>
    <row r="36" spans="1:7" x14ac:dyDescent="0.3">
      <c r="A36" s="77"/>
      <c r="B36" s="86"/>
      <c r="C36" s="8" t="s">
        <v>78</v>
      </c>
      <c r="D36" s="87"/>
      <c r="E36" s="77"/>
      <c r="F36" s="129"/>
      <c r="G36" s="129"/>
    </row>
    <row r="37" spans="1:7" x14ac:dyDescent="0.3">
      <c r="A37" s="77"/>
      <c r="B37" s="86"/>
      <c r="C37" s="9" t="s">
        <v>79</v>
      </c>
      <c r="D37" s="87"/>
      <c r="E37" s="77"/>
      <c r="F37" s="129"/>
      <c r="G37" s="129"/>
    </row>
    <row r="38" spans="1:7" ht="63" x14ac:dyDescent="0.3">
      <c r="A38" s="48">
        <v>5</v>
      </c>
      <c r="B38" s="5" t="s">
        <v>81</v>
      </c>
      <c r="C38" s="9" t="s">
        <v>82</v>
      </c>
      <c r="D38" s="4">
        <v>1</v>
      </c>
      <c r="E38" s="48" t="s">
        <v>83</v>
      </c>
      <c r="F38" s="127"/>
      <c r="G38" s="127"/>
    </row>
    <row r="39" spans="1:7" ht="47.25" x14ac:dyDescent="0.3">
      <c r="A39" s="48">
        <v>6</v>
      </c>
      <c r="B39" s="5" t="s">
        <v>84</v>
      </c>
      <c r="C39" s="5" t="s">
        <v>85</v>
      </c>
      <c r="D39" s="4">
        <v>2</v>
      </c>
      <c r="E39" s="48" t="s">
        <v>55</v>
      </c>
      <c r="F39" s="127"/>
      <c r="G39" s="127"/>
    </row>
    <row r="40" spans="1:7" x14ac:dyDescent="0.3">
      <c r="A40" s="105" t="s">
        <v>87</v>
      </c>
      <c r="B40" s="106"/>
      <c r="C40" s="106"/>
      <c r="D40" s="106"/>
      <c r="E40" s="106"/>
      <c r="F40" s="106"/>
      <c r="G40" s="107"/>
    </row>
    <row r="41" spans="1:7" x14ac:dyDescent="0.3">
      <c r="A41" s="77">
        <v>1</v>
      </c>
      <c r="B41" s="78" t="s">
        <v>89</v>
      </c>
      <c r="C41" s="5" t="s">
        <v>90</v>
      </c>
      <c r="D41" s="77">
        <v>1</v>
      </c>
      <c r="E41" s="77" t="s">
        <v>92</v>
      </c>
      <c r="F41" s="129"/>
      <c r="G41" s="129"/>
    </row>
    <row r="42" spans="1:7" ht="78.75" x14ac:dyDescent="0.3">
      <c r="A42" s="77"/>
      <c r="B42" s="78"/>
      <c r="C42" s="5" t="s">
        <v>91</v>
      </c>
      <c r="D42" s="77"/>
      <c r="E42" s="77"/>
      <c r="F42" s="129"/>
      <c r="G42" s="129"/>
    </row>
    <row r="43" spans="1:7" ht="31.5" x14ac:dyDescent="0.3">
      <c r="A43" s="77"/>
      <c r="B43" s="78"/>
      <c r="C43" s="5" t="s">
        <v>230</v>
      </c>
      <c r="D43" s="77"/>
      <c r="E43" s="77"/>
      <c r="F43" s="129"/>
      <c r="G43" s="129"/>
    </row>
    <row r="44" spans="1:7" x14ac:dyDescent="0.3">
      <c r="A44" s="77"/>
      <c r="B44" s="78"/>
      <c r="C44" s="5" t="s">
        <v>93</v>
      </c>
      <c r="D44" s="77">
        <v>1</v>
      </c>
      <c r="E44" s="77" t="s">
        <v>95</v>
      </c>
      <c r="F44" s="129"/>
      <c r="G44" s="129"/>
    </row>
    <row r="45" spans="1:7" ht="47.25" x14ac:dyDescent="0.3">
      <c r="A45" s="77"/>
      <c r="B45" s="78"/>
      <c r="C45" s="5" t="s">
        <v>94</v>
      </c>
      <c r="D45" s="77"/>
      <c r="E45" s="77"/>
      <c r="F45" s="129"/>
      <c r="G45" s="129"/>
    </row>
    <row r="46" spans="1:7" ht="31.5" x14ac:dyDescent="0.3">
      <c r="A46" s="77"/>
      <c r="B46" s="78"/>
      <c r="C46" s="5" t="s">
        <v>229</v>
      </c>
      <c r="D46" s="77"/>
      <c r="E46" s="77"/>
      <c r="F46" s="129"/>
      <c r="G46" s="129"/>
    </row>
    <row r="47" spans="1:7" ht="33.75" x14ac:dyDescent="0.3">
      <c r="A47" s="77"/>
      <c r="B47" s="78"/>
      <c r="C47" s="5" t="s">
        <v>231</v>
      </c>
      <c r="D47" s="77"/>
      <c r="E47" s="77"/>
      <c r="F47" s="129"/>
      <c r="G47" s="129"/>
    </row>
    <row r="48" spans="1:7" ht="33.75" x14ac:dyDescent="0.3">
      <c r="A48" s="77"/>
      <c r="B48" s="78"/>
      <c r="C48" s="5" t="s">
        <v>232</v>
      </c>
      <c r="D48" s="77"/>
      <c r="E48" s="77"/>
      <c r="F48" s="129"/>
      <c r="G48" s="129"/>
    </row>
    <row r="49" spans="1:7" x14ac:dyDescent="0.3">
      <c r="A49" s="77">
        <v>2</v>
      </c>
      <c r="B49" s="78" t="s">
        <v>87</v>
      </c>
      <c r="C49" s="5" t="s">
        <v>90</v>
      </c>
      <c r="D49" s="77">
        <v>1</v>
      </c>
      <c r="E49" s="77" t="s">
        <v>97</v>
      </c>
      <c r="F49" s="129"/>
      <c r="G49" s="129"/>
    </row>
    <row r="50" spans="1:7" ht="63" x14ac:dyDescent="0.3">
      <c r="A50" s="77"/>
      <c r="B50" s="78"/>
      <c r="C50" s="5" t="s">
        <v>96</v>
      </c>
      <c r="D50" s="77"/>
      <c r="E50" s="77"/>
      <c r="F50" s="129"/>
      <c r="G50" s="129"/>
    </row>
    <row r="51" spans="1:7" ht="31.5" x14ac:dyDescent="0.3">
      <c r="A51" s="77"/>
      <c r="B51" s="78"/>
      <c r="C51" s="5" t="s">
        <v>230</v>
      </c>
      <c r="D51" s="77"/>
      <c r="E51" s="77"/>
      <c r="F51" s="129"/>
      <c r="G51" s="129"/>
    </row>
    <row r="52" spans="1:7" x14ac:dyDescent="0.3">
      <c r="A52" s="77"/>
      <c r="B52" s="78"/>
      <c r="C52" s="5" t="s">
        <v>98</v>
      </c>
      <c r="D52" s="77"/>
      <c r="E52" s="77"/>
      <c r="F52" s="129"/>
      <c r="G52" s="129"/>
    </row>
    <row r="53" spans="1:7" ht="63" x14ac:dyDescent="0.3">
      <c r="A53" s="77"/>
      <c r="B53" s="78"/>
      <c r="C53" s="5" t="s">
        <v>99</v>
      </c>
      <c r="D53" s="77">
        <v>1</v>
      </c>
      <c r="E53" s="131" t="s">
        <v>241</v>
      </c>
      <c r="F53" s="129"/>
      <c r="G53" s="129"/>
    </row>
    <row r="54" spans="1:7" ht="31.5" x14ac:dyDescent="0.3">
      <c r="A54" s="77"/>
      <c r="B54" s="78"/>
      <c r="C54" s="5" t="s">
        <v>100</v>
      </c>
      <c r="D54" s="77"/>
      <c r="E54" s="132"/>
      <c r="F54" s="129"/>
      <c r="G54" s="129"/>
    </row>
    <row r="55" spans="1:7" ht="31.5" x14ac:dyDescent="0.3">
      <c r="A55" s="77"/>
      <c r="B55" s="78"/>
      <c r="C55" s="5" t="s">
        <v>101</v>
      </c>
      <c r="D55" s="77"/>
      <c r="E55" s="133"/>
      <c r="F55" s="129"/>
      <c r="G55" s="129"/>
    </row>
    <row r="56" spans="1:7" x14ac:dyDescent="0.3">
      <c r="A56" s="77">
        <v>3</v>
      </c>
      <c r="B56" s="78" t="s">
        <v>102</v>
      </c>
      <c r="C56" s="5" t="s">
        <v>90</v>
      </c>
      <c r="D56" s="77">
        <v>1</v>
      </c>
      <c r="E56" s="77" t="s">
        <v>104</v>
      </c>
      <c r="F56" s="129"/>
      <c r="G56" s="129"/>
    </row>
    <row r="57" spans="1:7" ht="63" x14ac:dyDescent="0.3">
      <c r="A57" s="77"/>
      <c r="B57" s="78"/>
      <c r="C57" s="5" t="s">
        <v>103</v>
      </c>
      <c r="D57" s="77"/>
      <c r="E57" s="77"/>
      <c r="F57" s="129"/>
      <c r="G57" s="129"/>
    </row>
    <row r="58" spans="1:7" ht="31.5" x14ac:dyDescent="0.3">
      <c r="A58" s="77"/>
      <c r="B58" s="78"/>
      <c r="C58" s="5" t="s">
        <v>230</v>
      </c>
      <c r="D58" s="77"/>
      <c r="E58" s="77"/>
      <c r="F58" s="129"/>
      <c r="G58" s="129"/>
    </row>
    <row r="59" spans="1:7" ht="31.5" x14ac:dyDescent="0.3">
      <c r="A59" s="77"/>
      <c r="B59" s="78"/>
      <c r="C59" s="5" t="s">
        <v>105</v>
      </c>
      <c r="D59" s="77"/>
      <c r="E59" s="77"/>
      <c r="F59" s="129"/>
      <c r="G59" s="129"/>
    </row>
    <row r="60" spans="1:7" ht="18.75" x14ac:dyDescent="0.3">
      <c r="A60" s="101" t="s">
        <v>106</v>
      </c>
      <c r="B60" s="102"/>
      <c r="C60" s="102"/>
      <c r="D60" s="102"/>
      <c r="E60" s="102"/>
      <c r="F60" s="102"/>
      <c r="G60" s="103"/>
    </row>
    <row r="61" spans="1:7" x14ac:dyDescent="0.3">
      <c r="A61" s="114" t="s">
        <v>0</v>
      </c>
      <c r="B61" s="80" t="s">
        <v>107</v>
      </c>
      <c r="C61" s="80" t="s">
        <v>108</v>
      </c>
      <c r="D61" s="80" t="s">
        <v>109</v>
      </c>
      <c r="E61" s="80" t="s">
        <v>20</v>
      </c>
      <c r="F61" s="79" t="s">
        <v>21</v>
      </c>
      <c r="G61" s="79" t="s">
        <v>88</v>
      </c>
    </row>
    <row r="62" spans="1:7" x14ac:dyDescent="0.3">
      <c r="A62" s="115"/>
      <c r="B62" s="80"/>
      <c r="C62" s="80"/>
      <c r="D62" s="80"/>
      <c r="E62" s="80"/>
      <c r="F62" s="79"/>
      <c r="G62" s="79"/>
    </row>
    <row r="63" spans="1:7" x14ac:dyDescent="0.3">
      <c r="A63" s="49">
        <v>1</v>
      </c>
      <c r="B63" s="3">
        <v>2</v>
      </c>
      <c r="C63" s="3">
        <v>3</v>
      </c>
      <c r="D63" s="3">
        <v>4</v>
      </c>
      <c r="E63" s="49">
        <v>5</v>
      </c>
      <c r="F63" s="50">
        <v>6</v>
      </c>
      <c r="G63" s="50">
        <v>7</v>
      </c>
    </row>
    <row r="64" spans="1:7" ht="16.5" customHeight="1" x14ac:dyDescent="0.3">
      <c r="A64" s="88" t="s">
        <v>110</v>
      </c>
      <c r="B64" s="89"/>
      <c r="C64" s="90"/>
      <c r="D64" s="90"/>
      <c r="E64" s="90"/>
      <c r="F64" s="90"/>
      <c r="G64" s="91"/>
    </row>
    <row r="65" spans="1:13" ht="49.5" customHeight="1" x14ac:dyDescent="0.3">
      <c r="A65" s="92">
        <v>1</v>
      </c>
      <c r="B65" s="97" t="s">
        <v>198</v>
      </c>
      <c r="C65" s="10" t="s">
        <v>177</v>
      </c>
      <c r="D65" s="11" t="s">
        <v>188</v>
      </c>
      <c r="E65" s="47">
        <v>1</v>
      </c>
      <c r="F65" s="93"/>
      <c r="G65" s="93"/>
    </row>
    <row r="66" spans="1:13" x14ac:dyDescent="0.3">
      <c r="A66" s="92"/>
      <c r="B66" s="98"/>
      <c r="C66" s="10" t="s">
        <v>193</v>
      </c>
      <c r="D66" s="11" t="s">
        <v>187</v>
      </c>
      <c r="E66" s="47">
        <v>1</v>
      </c>
      <c r="F66" s="93"/>
      <c r="G66" s="93"/>
    </row>
    <row r="67" spans="1:13" x14ac:dyDescent="0.3">
      <c r="A67" s="92"/>
      <c r="B67" s="98"/>
      <c r="C67" s="10" t="s">
        <v>192</v>
      </c>
      <c r="D67" s="11" t="s">
        <v>179</v>
      </c>
      <c r="E67" s="47">
        <v>1</v>
      </c>
      <c r="F67" s="93"/>
      <c r="G67" s="93"/>
    </row>
    <row r="68" spans="1:13" ht="31.5" x14ac:dyDescent="0.3">
      <c r="A68" s="92"/>
      <c r="B68" s="99"/>
      <c r="C68" s="10" t="s">
        <v>183</v>
      </c>
      <c r="D68" s="11" t="s">
        <v>197</v>
      </c>
      <c r="E68" s="47">
        <v>1</v>
      </c>
      <c r="F68" s="93"/>
      <c r="G68" s="93"/>
    </row>
    <row r="69" spans="1:13" ht="16.5" customHeight="1" x14ac:dyDescent="0.3">
      <c r="A69" s="88" t="s">
        <v>111</v>
      </c>
      <c r="B69" s="90"/>
      <c r="C69" s="90"/>
      <c r="D69" s="90"/>
      <c r="E69" s="90"/>
      <c r="F69" s="90"/>
      <c r="G69" s="91"/>
    </row>
    <row r="70" spans="1:13" x14ac:dyDescent="0.3">
      <c r="A70" s="93">
        <v>2</v>
      </c>
      <c r="B70" s="97" t="s">
        <v>198</v>
      </c>
      <c r="C70" s="10" t="s">
        <v>177</v>
      </c>
      <c r="D70" s="11" t="s">
        <v>188</v>
      </c>
      <c r="E70" s="47">
        <v>1</v>
      </c>
      <c r="F70" s="93"/>
      <c r="G70" s="93"/>
    </row>
    <row r="71" spans="1:13" x14ac:dyDescent="0.3">
      <c r="A71" s="93"/>
      <c r="B71" s="98"/>
      <c r="C71" s="10" t="s">
        <v>193</v>
      </c>
      <c r="D71" s="11" t="s">
        <v>187</v>
      </c>
      <c r="E71" s="47">
        <v>1</v>
      </c>
      <c r="F71" s="93"/>
      <c r="G71" s="93"/>
    </row>
    <row r="72" spans="1:13" x14ac:dyDescent="0.3">
      <c r="A72" s="93"/>
      <c r="B72" s="98"/>
      <c r="C72" s="10" t="s">
        <v>192</v>
      </c>
      <c r="D72" s="11" t="s">
        <v>179</v>
      </c>
      <c r="E72" s="47">
        <v>1</v>
      </c>
      <c r="F72" s="93"/>
      <c r="G72" s="93"/>
    </row>
    <row r="73" spans="1:13" ht="31.5" x14ac:dyDescent="0.3">
      <c r="A73" s="93"/>
      <c r="B73" s="99"/>
      <c r="C73" s="10" t="s">
        <v>183</v>
      </c>
      <c r="D73" s="11" t="s">
        <v>197</v>
      </c>
      <c r="E73" s="47">
        <v>1</v>
      </c>
      <c r="F73" s="93"/>
      <c r="G73" s="93"/>
    </row>
    <row r="74" spans="1:13" ht="16.5" customHeight="1" x14ac:dyDescent="0.3">
      <c r="A74" s="88" t="s">
        <v>112</v>
      </c>
      <c r="B74" s="90"/>
      <c r="C74" s="90"/>
      <c r="D74" s="90"/>
      <c r="E74" s="90"/>
      <c r="F74" s="90"/>
      <c r="G74" s="91"/>
    </row>
    <row r="75" spans="1:13" ht="31.5" x14ac:dyDescent="0.3">
      <c r="A75" s="47">
        <v>3</v>
      </c>
      <c r="B75" s="11" t="s">
        <v>199</v>
      </c>
      <c r="C75" s="11" t="s">
        <v>113</v>
      </c>
      <c r="D75" s="13" t="s">
        <v>114</v>
      </c>
      <c r="E75" s="14" t="s">
        <v>114</v>
      </c>
      <c r="F75" s="14"/>
      <c r="G75" s="14"/>
    </row>
    <row r="76" spans="1:13" ht="16.5" customHeight="1" x14ac:dyDescent="0.3">
      <c r="A76" s="88" t="s">
        <v>115</v>
      </c>
      <c r="B76" s="90"/>
      <c r="C76" s="90"/>
      <c r="D76" s="90"/>
      <c r="E76" s="90"/>
      <c r="F76" s="90"/>
      <c r="G76" s="91"/>
    </row>
    <row r="77" spans="1:13" x14ac:dyDescent="0.3">
      <c r="A77" s="47">
        <v>4</v>
      </c>
      <c r="B77" s="11" t="s">
        <v>196</v>
      </c>
      <c r="C77" s="11" t="s">
        <v>113</v>
      </c>
      <c r="D77" s="15" t="s">
        <v>114</v>
      </c>
      <c r="E77" s="14" t="s">
        <v>114</v>
      </c>
      <c r="F77" s="14"/>
      <c r="G77" s="14"/>
    </row>
    <row r="78" spans="1:13" x14ac:dyDescent="0.3">
      <c r="A78" s="94" t="s">
        <v>174</v>
      </c>
      <c r="B78" s="95"/>
      <c r="C78" s="95"/>
      <c r="D78" s="95"/>
      <c r="E78" s="95"/>
      <c r="F78" s="95"/>
      <c r="G78" s="96"/>
    </row>
    <row r="79" spans="1:13" ht="16.5" customHeight="1" x14ac:dyDescent="0.3">
      <c r="A79" s="88" t="s">
        <v>116</v>
      </c>
      <c r="B79" s="90"/>
      <c r="C79" s="90"/>
      <c r="D79" s="90"/>
      <c r="E79" s="90"/>
      <c r="F79" s="90"/>
      <c r="G79" s="91"/>
      <c r="H79" s="109"/>
      <c r="I79" s="109"/>
      <c r="J79" s="117"/>
      <c r="K79" s="116"/>
      <c r="L79" s="116"/>
      <c r="M79" s="116"/>
    </row>
    <row r="80" spans="1:13" ht="33" customHeight="1" x14ac:dyDescent="0.3">
      <c r="A80" s="93">
        <v>1</v>
      </c>
      <c r="B80" s="97" t="s">
        <v>202</v>
      </c>
      <c r="C80" s="11" t="s">
        <v>177</v>
      </c>
      <c r="D80" s="11" t="s">
        <v>188</v>
      </c>
      <c r="E80" s="47">
        <v>1</v>
      </c>
      <c r="F80" s="93"/>
      <c r="G80" s="93"/>
      <c r="H80" s="109"/>
      <c r="I80" s="109"/>
      <c r="J80" s="117"/>
      <c r="K80" s="116"/>
      <c r="L80" s="116"/>
      <c r="M80" s="116"/>
    </row>
    <row r="81" spans="1:13" x14ac:dyDescent="0.3">
      <c r="A81" s="93"/>
      <c r="B81" s="98"/>
      <c r="C81" s="11" t="s">
        <v>193</v>
      </c>
      <c r="D81" s="11" t="s">
        <v>187</v>
      </c>
      <c r="E81" s="47">
        <v>1</v>
      </c>
      <c r="F81" s="93"/>
      <c r="G81" s="93"/>
      <c r="H81" s="109"/>
      <c r="I81" s="109"/>
      <c r="J81" s="117"/>
      <c r="K81" s="116"/>
      <c r="L81" s="116"/>
      <c r="M81" s="116"/>
    </row>
    <row r="82" spans="1:13" x14ac:dyDescent="0.3">
      <c r="A82" s="93"/>
      <c r="B82" s="98"/>
      <c r="C82" s="11" t="s">
        <v>192</v>
      </c>
      <c r="D82" s="11" t="s">
        <v>179</v>
      </c>
      <c r="E82" s="47">
        <v>1</v>
      </c>
      <c r="F82" s="93"/>
      <c r="G82" s="93"/>
      <c r="H82" s="109"/>
      <c r="I82" s="109"/>
      <c r="J82" s="117"/>
      <c r="K82" s="116"/>
      <c r="L82" s="116"/>
      <c r="M82" s="116"/>
    </row>
    <row r="83" spans="1:13" ht="31.5" x14ac:dyDescent="0.3">
      <c r="A83" s="93"/>
      <c r="B83" s="98"/>
      <c r="C83" s="11" t="s">
        <v>183</v>
      </c>
      <c r="D83" s="11" t="s">
        <v>200</v>
      </c>
      <c r="E83" s="47">
        <v>1</v>
      </c>
      <c r="F83" s="93"/>
      <c r="G83" s="93"/>
      <c r="H83" s="109"/>
      <c r="I83" s="109"/>
      <c r="J83" s="117"/>
      <c r="K83" s="116"/>
      <c r="L83" s="116"/>
      <c r="M83" s="116"/>
    </row>
    <row r="84" spans="1:13" x14ac:dyDescent="0.3">
      <c r="A84" s="93"/>
      <c r="B84" s="98"/>
      <c r="C84" s="11" t="s">
        <v>201</v>
      </c>
      <c r="D84" s="11" t="s">
        <v>176</v>
      </c>
      <c r="E84" s="47"/>
      <c r="F84" s="93"/>
      <c r="G84" s="93"/>
      <c r="H84" s="109"/>
      <c r="I84" s="109"/>
      <c r="J84" s="117"/>
      <c r="K84" s="116"/>
      <c r="L84" s="116"/>
      <c r="M84" s="116"/>
    </row>
    <row r="85" spans="1:13" x14ac:dyDescent="0.3">
      <c r="A85" s="93"/>
      <c r="B85" s="99"/>
      <c r="C85" s="16"/>
      <c r="D85" s="11"/>
      <c r="E85" s="47"/>
      <c r="F85" s="93"/>
      <c r="G85" s="93"/>
      <c r="H85" s="109"/>
      <c r="I85" s="109"/>
      <c r="J85" s="117"/>
      <c r="K85" s="116"/>
      <c r="L85" s="116"/>
      <c r="M85" s="116"/>
    </row>
    <row r="86" spans="1:13" x14ac:dyDescent="0.3">
      <c r="A86" s="88" t="s">
        <v>117</v>
      </c>
      <c r="B86" s="90"/>
      <c r="C86" s="90"/>
      <c r="D86" s="90"/>
      <c r="E86" s="90"/>
      <c r="F86" s="90"/>
      <c r="G86" s="91"/>
      <c r="H86" s="109"/>
      <c r="I86" s="109"/>
      <c r="J86" s="117"/>
      <c r="K86" s="116"/>
      <c r="L86" s="116"/>
      <c r="M86" s="116"/>
    </row>
    <row r="87" spans="1:13" ht="82.5" customHeight="1" x14ac:dyDescent="0.3">
      <c r="A87" s="93">
        <v>2</v>
      </c>
      <c r="B87" s="97" t="s">
        <v>204</v>
      </c>
      <c r="C87" s="11" t="s">
        <v>178</v>
      </c>
      <c r="D87" s="11" t="s">
        <v>176</v>
      </c>
      <c r="E87" s="47">
        <v>1</v>
      </c>
      <c r="F87" s="93"/>
      <c r="G87" s="93"/>
      <c r="H87" s="109"/>
      <c r="I87" s="109"/>
      <c r="J87" s="117"/>
      <c r="K87" s="116"/>
      <c r="L87" s="116"/>
      <c r="M87" s="116"/>
    </row>
    <row r="88" spans="1:13" x14ac:dyDescent="0.3">
      <c r="A88" s="93"/>
      <c r="B88" s="98"/>
      <c r="C88" s="11" t="s">
        <v>181</v>
      </c>
      <c r="D88" s="11" t="s">
        <v>175</v>
      </c>
      <c r="E88" s="47">
        <v>1</v>
      </c>
      <c r="F88" s="93"/>
      <c r="G88" s="93"/>
      <c r="H88" s="109"/>
      <c r="I88" s="109"/>
      <c r="J88" s="117"/>
      <c r="K88" s="116"/>
      <c r="L88" s="116"/>
      <c r="M88" s="116"/>
    </row>
    <row r="89" spans="1:13" x14ac:dyDescent="0.3">
      <c r="A89" s="93"/>
      <c r="B89" s="98"/>
      <c r="C89" s="11" t="s">
        <v>182</v>
      </c>
      <c r="D89" s="11" t="s">
        <v>180</v>
      </c>
      <c r="E89" s="47">
        <v>1</v>
      </c>
      <c r="F89" s="93"/>
      <c r="G89" s="93"/>
      <c r="H89" s="109"/>
      <c r="I89" s="109"/>
      <c r="J89" s="117"/>
      <c r="K89" s="116"/>
      <c r="L89" s="116"/>
      <c r="M89" s="116"/>
    </row>
    <row r="90" spans="1:13" ht="31.5" x14ac:dyDescent="0.3">
      <c r="A90" s="93"/>
      <c r="B90" s="98"/>
      <c r="C90" s="11" t="s">
        <v>183</v>
      </c>
      <c r="D90" s="11" t="s">
        <v>184</v>
      </c>
      <c r="E90" s="47">
        <v>1</v>
      </c>
      <c r="F90" s="93"/>
      <c r="G90" s="93"/>
      <c r="H90" s="109"/>
      <c r="I90" s="109"/>
      <c r="J90" s="117"/>
      <c r="K90" s="116"/>
      <c r="L90" s="116"/>
      <c r="M90" s="116"/>
    </row>
    <row r="91" spans="1:13" x14ac:dyDescent="0.3">
      <c r="A91" s="93"/>
      <c r="B91" s="98"/>
      <c r="C91" s="11" t="s">
        <v>191</v>
      </c>
      <c r="D91" s="11" t="s">
        <v>176</v>
      </c>
      <c r="E91" s="47"/>
      <c r="F91" s="93"/>
      <c r="G91" s="93"/>
      <c r="H91" s="109"/>
      <c r="I91" s="109"/>
      <c r="J91" s="117"/>
      <c r="K91" s="116"/>
      <c r="L91" s="116"/>
      <c r="M91" s="116"/>
    </row>
    <row r="92" spans="1:13" ht="18" x14ac:dyDescent="0.3">
      <c r="A92" s="93"/>
      <c r="B92" s="98"/>
      <c r="C92" s="11" t="s">
        <v>233</v>
      </c>
      <c r="D92" s="11" t="s">
        <v>176</v>
      </c>
      <c r="E92" s="47">
        <v>1</v>
      </c>
      <c r="F92" s="93"/>
      <c r="G92" s="93"/>
      <c r="H92" s="109"/>
      <c r="I92" s="109"/>
      <c r="J92" s="117"/>
      <c r="K92" s="116"/>
      <c r="L92" s="116"/>
      <c r="M92" s="116"/>
    </row>
    <row r="93" spans="1:13" ht="33.75" x14ac:dyDescent="0.3">
      <c r="A93" s="93"/>
      <c r="B93" s="99"/>
      <c r="C93" s="11" t="s">
        <v>234</v>
      </c>
      <c r="D93" s="11" t="s">
        <v>176</v>
      </c>
      <c r="E93" s="47">
        <v>1</v>
      </c>
      <c r="F93" s="93"/>
      <c r="G93" s="93"/>
      <c r="H93" s="109"/>
      <c r="I93" s="109"/>
      <c r="J93" s="117"/>
      <c r="K93" s="116"/>
      <c r="L93" s="116"/>
      <c r="M93" s="116"/>
    </row>
    <row r="94" spans="1:13" x14ac:dyDescent="0.3">
      <c r="A94" s="110" t="s">
        <v>84</v>
      </c>
      <c r="B94" s="111"/>
      <c r="C94" s="111"/>
      <c r="D94" s="111"/>
      <c r="E94" s="111"/>
      <c r="F94" s="111"/>
      <c r="G94" s="112"/>
      <c r="H94" s="109"/>
      <c r="I94" s="109"/>
      <c r="J94" s="117"/>
      <c r="K94" s="116"/>
      <c r="L94" s="116"/>
      <c r="M94" s="116"/>
    </row>
    <row r="95" spans="1:13" ht="32.25" customHeight="1" x14ac:dyDescent="0.3">
      <c r="A95" s="93"/>
      <c r="B95" s="100" t="s">
        <v>118</v>
      </c>
      <c r="C95" s="11" t="s">
        <v>185</v>
      </c>
      <c r="D95" s="13"/>
      <c r="E95" s="47"/>
      <c r="F95" s="93"/>
      <c r="G95" s="93"/>
      <c r="H95" s="109"/>
      <c r="I95" s="109"/>
      <c r="J95" s="117"/>
      <c r="K95" s="116"/>
      <c r="L95" s="116"/>
      <c r="M95" s="116"/>
    </row>
    <row r="96" spans="1:13" ht="28.5" customHeight="1" x14ac:dyDescent="0.3">
      <c r="A96" s="93"/>
      <c r="B96" s="100"/>
      <c r="C96" s="11" t="s">
        <v>177</v>
      </c>
      <c r="D96" s="11" t="s">
        <v>176</v>
      </c>
      <c r="E96" s="47">
        <v>1</v>
      </c>
      <c r="F96" s="93"/>
      <c r="G96" s="93"/>
      <c r="H96" s="109"/>
      <c r="I96" s="109"/>
      <c r="J96" s="117"/>
      <c r="K96" s="116"/>
      <c r="L96" s="116"/>
      <c r="M96" s="116"/>
    </row>
    <row r="97" spans="1:13" x14ac:dyDescent="0.3">
      <c r="A97" s="108"/>
      <c r="B97" s="108"/>
      <c r="C97" s="108"/>
      <c r="D97" s="108"/>
      <c r="E97" s="108"/>
      <c r="F97" s="108"/>
      <c r="G97" s="108"/>
      <c r="H97" s="109"/>
      <c r="I97" s="109"/>
      <c r="J97" s="117"/>
      <c r="K97" s="116"/>
      <c r="L97" s="116"/>
      <c r="M97" s="116"/>
    </row>
    <row r="98" spans="1:13" ht="16.5" customHeight="1" x14ac:dyDescent="0.3">
      <c r="A98" s="94" t="s">
        <v>186</v>
      </c>
      <c r="B98" s="95"/>
      <c r="C98" s="95"/>
      <c r="D98" s="95"/>
      <c r="E98" s="95"/>
      <c r="F98" s="95"/>
      <c r="G98" s="96"/>
      <c r="H98" s="109"/>
      <c r="I98" s="109"/>
      <c r="J98" s="117"/>
      <c r="K98" s="116"/>
      <c r="L98" s="116"/>
      <c r="M98" s="116"/>
    </row>
    <row r="99" spans="1:13" ht="16.5" customHeight="1" x14ac:dyDescent="0.3">
      <c r="A99" s="110" t="s">
        <v>119</v>
      </c>
      <c r="B99" s="111"/>
      <c r="C99" s="111"/>
      <c r="D99" s="111"/>
      <c r="E99" s="111"/>
      <c r="F99" s="111"/>
      <c r="G99" s="112"/>
      <c r="H99" s="109"/>
      <c r="I99" s="109"/>
      <c r="J99" s="117"/>
      <c r="K99" s="116"/>
      <c r="L99" s="116"/>
      <c r="M99" s="116"/>
    </row>
    <row r="100" spans="1:13" ht="33" customHeight="1" x14ac:dyDescent="0.3">
      <c r="A100" s="93">
        <v>1</v>
      </c>
      <c r="B100" s="97" t="s">
        <v>202</v>
      </c>
      <c r="C100" s="11" t="s">
        <v>177</v>
      </c>
      <c r="D100" s="11" t="s">
        <v>188</v>
      </c>
      <c r="E100" s="47">
        <v>1</v>
      </c>
      <c r="F100" s="93"/>
      <c r="G100" s="93"/>
      <c r="H100" s="109"/>
      <c r="I100" s="109"/>
      <c r="J100" s="117"/>
      <c r="K100" s="116"/>
      <c r="L100" s="116"/>
      <c r="M100" s="116"/>
    </row>
    <row r="101" spans="1:13" x14ac:dyDescent="0.3">
      <c r="A101" s="93"/>
      <c r="B101" s="98"/>
      <c r="C101" s="11" t="s">
        <v>193</v>
      </c>
      <c r="D101" s="11" t="s">
        <v>187</v>
      </c>
      <c r="E101" s="47">
        <v>1</v>
      </c>
      <c r="F101" s="93"/>
      <c r="G101" s="93"/>
      <c r="H101" s="109"/>
      <c r="I101" s="109"/>
      <c r="J101" s="117"/>
      <c r="K101" s="116"/>
      <c r="L101" s="116"/>
      <c r="M101" s="116"/>
    </row>
    <row r="102" spans="1:13" x14ac:dyDescent="0.3">
      <c r="A102" s="93"/>
      <c r="B102" s="98"/>
      <c r="C102" s="11" t="s">
        <v>192</v>
      </c>
      <c r="D102" s="11" t="s">
        <v>189</v>
      </c>
      <c r="E102" s="47">
        <v>1</v>
      </c>
      <c r="F102" s="93"/>
      <c r="G102" s="93"/>
      <c r="H102" s="109"/>
      <c r="I102" s="109"/>
      <c r="J102" s="117"/>
      <c r="K102" s="116"/>
      <c r="L102" s="116"/>
      <c r="M102" s="116"/>
    </row>
    <row r="103" spans="1:13" ht="31.5" x14ac:dyDescent="0.3">
      <c r="A103" s="93"/>
      <c r="B103" s="98"/>
      <c r="C103" s="11" t="s">
        <v>183</v>
      </c>
      <c r="D103" s="11" t="s">
        <v>184</v>
      </c>
      <c r="E103" s="47"/>
      <c r="F103" s="93"/>
      <c r="G103" s="93"/>
      <c r="H103" s="109"/>
      <c r="I103" s="109"/>
      <c r="J103" s="117"/>
      <c r="K103" s="116"/>
      <c r="L103" s="116"/>
      <c r="M103" s="116"/>
    </row>
    <row r="104" spans="1:13" x14ac:dyDescent="0.3">
      <c r="A104" s="93"/>
      <c r="B104" s="98"/>
      <c r="C104" s="11" t="s">
        <v>191</v>
      </c>
      <c r="D104" s="11" t="s">
        <v>176</v>
      </c>
      <c r="E104" s="47">
        <v>1</v>
      </c>
      <c r="F104" s="93"/>
      <c r="G104" s="93"/>
      <c r="H104" s="109"/>
      <c r="I104" s="109"/>
      <c r="J104" s="117"/>
      <c r="K104" s="116"/>
      <c r="L104" s="116"/>
      <c r="M104" s="116"/>
    </row>
    <row r="105" spans="1:13" ht="18" x14ac:dyDescent="0.3">
      <c r="A105" s="93"/>
      <c r="B105" s="98"/>
      <c r="C105" s="11" t="s">
        <v>233</v>
      </c>
      <c r="D105" s="11" t="s">
        <v>176</v>
      </c>
      <c r="E105" s="47">
        <v>1</v>
      </c>
      <c r="F105" s="93"/>
      <c r="G105" s="93"/>
      <c r="H105" s="109"/>
      <c r="I105" s="109"/>
      <c r="J105" s="117"/>
      <c r="K105" s="116"/>
      <c r="L105" s="116"/>
      <c r="M105" s="116"/>
    </row>
    <row r="106" spans="1:13" ht="33.75" x14ac:dyDescent="0.3">
      <c r="A106" s="93"/>
      <c r="B106" s="99"/>
      <c r="C106" s="11" t="s">
        <v>234</v>
      </c>
      <c r="D106" s="11" t="s">
        <v>176</v>
      </c>
      <c r="E106" s="47">
        <v>1</v>
      </c>
      <c r="F106" s="93"/>
      <c r="G106" s="93"/>
      <c r="H106" s="109"/>
      <c r="I106" s="109"/>
      <c r="J106" s="117"/>
      <c r="K106" s="116"/>
      <c r="L106" s="116"/>
      <c r="M106" s="116"/>
    </row>
    <row r="107" spans="1:13" x14ac:dyDescent="0.3">
      <c r="A107" s="93"/>
      <c r="B107" s="11" t="s">
        <v>194</v>
      </c>
      <c r="C107" s="11" t="s">
        <v>190</v>
      </c>
      <c r="D107" s="11" t="s">
        <v>176</v>
      </c>
      <c r="E107" s="47"/>
      <c r="F107" s="47"/>
      <c r="G107" s="47"/>
      <c r="H107" s="109"/>
      <c r="I107" s="109"/>
      <c r="J107" s="117"/>
      <c r="K107" s="116"/>
      <c r="L107" s="116"/>
      <c r="M107" s="116"/>
    </row>
    <row r="108" spans="1:13" ht="16.5" customHeight="1" x14ac:dyDescent="0.3">
      <c r="A108" s="110" t="s">
        <v>120</v>
      </c>
      <c r="B108" s="111"/>
      <c r="C108" s="111"/>
      <c r="D108" s="111"/>
      <c r="E108" s="111"/>
      <c r="F108" s="111"/>
      <c r="G108" s="112"/>
      <c r="H108" s="109"/>
      <c r="I108" s="109"/>
      <c r="J108" s="117"/>
      <c r="K108" s="116"/>
      <c r="L108" s="116"/>
      <c r="M108" s="116"/>
    </row>
    <row r="109" spans="1:13" x14ac:dyDescent="0.3">
      <c r="A109" s="93">
        <v>2</v>
      </c>
      <c r="B109" s="100" t="s">
        <v>121</v>
      </c>
      <c r="C109" s="11" t="s">
        <v>122</v>
      </c>
      <c r="D109" s="12" t="s">
        <v>123</v>
      </c>
      <c r="E109" s="47">
        <v>1</v>
      </c>
      <c r="F109" s="47"/>
      <c r="G109" s="47"/>
      <c r="H109" s="109"/>
      <c r="I109" s="109"/>
      <c r="J109" s="117"/>
      <c r="K109" s="116"/>
      <c r="L109" s="116"/>
      <c r="M109" s="116"/>
    </row>
    <row r="110" spans="1:13" x14ac:dyDescent="0.3">
      <c r="A110" s="93"/>
      <c r="B110" s="100"/>
      <c r="C110" s="11" t="s">
        <v>124</v>
      </c>
      <c r="D110" s="17">
        <v>1</v>
      </c>
      <c r="E110" s="47">
        <v>1</v>
      </c>
      <c r="F110" s="47"/>
      <c r="G110" s="47"/>
      <c r="H110" s="109"/>
      <c r="I110" s="109"/>
      <c r="J110" s="117"/>
      <c r="K110" s="116"/>
      <c r="L110" s="116"/>
      <c r="M110" s="116"/>
    </row>
    <row r="111" spans="1:13" x14ac:dyDescent="0.3">
      <c r="A111" s="93"/>
      <c r="B111" s="100"/>
      <c r="C111" s="11" t="s">
        <v>125</v>
      </c>
      <c r="D111" s="17">
        <v>1</v>
      </c>
      <c r="E111" s="47">
        <v>1</v>
      </c>
      <c r="F111" s="47"/>
      <c r="G111" s="47"/>
      <c r="H111" s="109"/>
      <c r="I111" s="109"/>
      <c r="J111" s="117"/>
      <c r="K111" s="116"/>
      <c r="L111" s="116"/>
      <c r="M111" s="116"/>
    </row>
    <row r="112" spans="1:13" ht="31.5" x14ac:dyDescent="0.3">
      <c r="A112" s="93"/>
      <c r="B112" s="100"/>
      <c r="C112" s="11" t="s">
        <v>126</v>
      </c>
      <c r="D112" s="12" t="s">
        <v>227</v>
      </c>
      <c r="E112" s="47">
        <v>1</v>
      </c>
      <c r="F112" s="47"/>
      <c r="G112" s="47"/>
      <c r="H112" s="109"/>
      <c r="I112" s="109"/>
      <c r="J112" s="117"/>
      <c r="K112" s="116"/>
      <c r="L112" s="116"/>
      <c r="M112" s="116"/>
    </row>
    <row r="113" spans="1:13" ht="16.5" customHeight="1" x14ac:dyDescent="0.3">
      <c r="A113" s="110" t="s">
        <v>127</v>
      </c>
      <c r="B113" s="111"/>
      <c r="C113" s="111"/>
      <c r="D113" s="111"/>
      <c r="E113" s="111"/>
      <c r="F113" s="111"/>
      <c r="G113" s="112"/>
      <c r="H113" s="109"/>
      <c r="I113" s="109"/>
      <c r="J113" s="117"/>
      <c r="K113" s="116"/>
      <c r="L113" s="116"/>
      <c r="M113" s="116"/>
    </row>
    <row r="114" spans="1:13" x14ac:dyDescent="0.3">
      <c r="A114" s="93">
        <v>3</v>
      </c>
      <c r="B114" s="100" t="s">
        <v>128</v>
      </c>
      <c r="C114" s="100" t="s">
        <v>129</v>
      </c>
      <c r="D114" s="11" t="s">
        <v>130</v>
      </c>
      <c r="E114" s="47"/>
      <c r="F114" s="93"/>
      <c r="G114" s="93"/>
      <c r="H114" s="109"/>
      <c r="I114" s="109"/>
      <c r="J114" s="117"/>
      <c r="K114" s="116"/>
      <c r="L114" s="116"/>
      <c r="M114" s="116"/>
    </row>
    <row r="115" spans="1:13" x14ac:dyDescent="0.3">
      <c r="A115" s="93"/>
      <c r="B115" s="100"/>
      <c r="C115" s="100"/>
      <c r="D115" s="11" t="s">
        <v>131</v>
      </c>
      <c r="E115" s="47">
        <v>1</v>
      </c>
      <c r="F115" s="93"/>
      <c r="G115" s="93"/>
      <c r="H115" s="109"/>
      <c r="I115" s="109"/>
      <c r="J115" s="117"/>
      <c r="K115" s="116"/>
      <c r="L115" s="116"/>
      <c r="M115" s="116"/>
    </row>
    <row r="116" spans="1:13" ht="16.5" customHeight="1" x14ac:dyDescent="0.3">
      <c r="A116" s="110" t="s">
        <v>132</v>
      </c>
      <c r="B116" s="111"/>
      <c r="C116" s="111"/>
      <c r="D116" s="111"/>
      <c r="E116" s="111"/>
      <c r="F116" s="111"/>
      <c r="G116" s="112"/>
      <c r="H116" s="109"/>
      <c r="I116" s="109"/>
      <c r="J116" s="117"/>
      <c r="K116" s="116"/>
      <c r="L116" s="116"/>
      <c r="M116" s="116"/>
    </row>
    <row r="117" spans="1:13" ht="31.5" x14ac:dyDescent="0.3">
      <c r="A117" s="47">
        <v>4</v>
      </c>
      <c r="B117" s="11" t="s">
        <v>133</v>
      </c>
      <c r="C117" s="11" t="s">
        <v>134</v>
      </c>
      <c r="D117" s="11" t="s">
        <v>135</v>
      </c>
      <c r="E117" s="47">
        <v>1</v>
      </c>
      <c r="F117" s="47"/>
      <c r="G117" s="47"/>
      <c r="H117" s="109"/>
      <c r="I117" s="109"/>
      <c r="J117" s="117"/>
      <c r="K117" s="116"/>
      <c r="L117" s="116"/>
      <c r="M117" s="116"/>
    </row>
    <row r="118" spans="1:13" x14ac:dyDescent="0.3">
      <c r="A118" s="47">
        <v>5</v>
      </c>
      <c r="B118" s="11" t="s">
        <v>136</v>
      </c>
      <c r="C118" s="11" t="s">
        <v>137</v>
      </c>
      <c r="D118" s="11" t="s">
        <v>138</v>
      </c>
      <c r="E118" s="47">
        <v>1</v>
      </c>
      <c r="F118" s="47"/>
      <c r="G118" s="47"/>
      <c r="H118" s="109"/>
      <c r="I118" s="109"/>
      <c r="J118" s="117"/>
      <c r="K118" s="116"/>
      <c r="L118" s="116"/>
      <c r="M118" s="116"/>
    </row>
    <row r="119" spans="1:13" x14ac:dyDescent="0.3">
      <c r="A119" s="47">
        <v>6</v>
      </c>
      <c r="B119" s="11" t="s">
        <v>139</v>
      </c>
      <c r="C119" s="11" t="s">
        <v>140</v>
      </c>
      <c r="D119" s="11" t="s">
        <v>141</v>
      </c>
      <c r="E119" s="47">
        <v>1</v>
      </c>
      <c r="F119" s="47"/>
      <c r="G119" s="47"/>
      <c r="H119" s="109"/>
      <c r="I119" s="109"/>
      <c r="J119" s="117"/>
      <c r="K119" s="116"/>
      <c r="L119" s="116"/>
      <c r="M119" s="116"/>
    </row>
    <row r="120" spans="1:13" ht="16.5" customHeight="1" x14ac:dyDescent="0.3">
      <c r="A120" s="110" t="s">
        <v>142</v>
      </c>
      <c r="B120" s="111"/>
      <c r="C120" s="111"/>
      <c r="D120" s="111"/>
      <c r="E120" s="111"/>
      <c r="F120" s="111"/>
      <c r="G120" s="112"/>
      <c r="H120" s="109"/>
      <c r="I120" s="109"/>
      <c r="J120" s="117"/>
      <c r="K120" s="116"/>
      <c r="L120" s="116"/>
      <c r="M120" s="116"/>
    </row>
    <row r="121" spans="1:13" x14ac:dyDescent="0.3">
      <c r="A121" s="47">
        <v>7</v>
      </c>
      <c r="B121" s="11" t="s">
        <v>143</v>
      </c>
      <c r="C121" s="11" t="s">
        <v>114</v>
      </c>
      <c r="D121" s="11" t="s">
        <v>114</v>
      </c>
      <c r="E121" s="47"/>
      <c r="F121" s="47"/>
      <c r="G121" s="47"/>
      <c r="H121" s="109"/>
      <c r="I121" s="109"/>
      <c r="J121" s="117"/>
      <c r="K121" s="116"/>
      <c r="L121" s="116"/>
      <c r="M121" s="116"/>
    </row>
    <row r="122" spans="1:13" ht="31.5" x14ac:dyDescent="0.3">
      <c r="A122" s="47">
        <v>8</v>
      </c>
      <c r="B122" s="11" t="s">
        <v>144</v>
      </c>
      <c r="C122" s="11" t="s">
        <v>145</v>
      </c>
      <c r="D122" s="11" t="s">
        <v>146</v>
      </c>
      <c r="E122" s="47">
        <v>1</v>
      </c>
      <c r="F122" s="47"/>
      <c r="G122" s="47"/>
      <c r="H122" s="109"/>
      <c r="I122" s="109"/>
      <c r="J122" s="117"/>
      <c r="K122" s="116"/>
      <c r="L122" s="116"/>
      <c r="M122" s="116"/>
    </row>
    <row r="123" spans="1:13" x14ac:dyDescent="0.3">
      <c r="A123" s="47">
        <v>9</v>
      </c>
      <c r="B123" s="11" t="s">
        <v>147</v>
      </c>
      <c r="C123" s="11" t="s">
        <v>148</v>
      </c>
      <c r="D123" s="11" t="s">
        <v>149</v>
      </c>
      <c r="E123" s="47">
        <v>1</v>
      </c>
      <c r="F123" s="47"/>
      <c r="G123" s="47"/>
      <c r="H123" s="109"/>
      <c r="I123" s="109"/>
      <c r="J123" s="117"/>
      <c r="K123" s="116"/>
      <c r="L123" s="116"/>
      <c r="M123" s="116"/>
    </row>
    <row r="124" spans="1:13" ht="31.5" x14ac:dyDescent="0.3">
      <c r="A124" s="47">
        <v>10</v>
      </c>
      <c r="B124" s="11" t="s">
        <v>206</v>
      </c>
      <c r="C124" s="11" t="s">
        <v>150</v>
      </c>
      <c r="D124" s="11" t="s">
        <v>205</v>
      </c>
      <c r="E124" s="47">
        <v>1</v>
      </c>
      <c r="F124" s="47"/>
      <c r="G124" s="47"/>
      <c r="H124" s="109"/>
      <c r="I124" s="109"/>
      <c r="J124" s="117"/>
      <c r="K124" s="116"/>
      <c r="L124" s="116"/>
      <c r="M124" s="116"/>
    </row>
    <row r="125" spans="1:13" ht="63" x14ac:dyDescent="0.3">
      <c r="A125" s="47">
        <v>11</v>
      </c>
      <c r="B125" s="11" t="s">
        <v>207</v>
      </c>
      <c r="C125" s="11" t="s">
        <v>151</v>
      </c>
      <c r="D125" s="11" t="s">
        <v>208</v>
      </c>
      <c r="E125" s="47" t="s">
        <v>68</v>
      </c>
      <c r="F125" s="47"/>
      <c r="G125" s="47"/>
      <c r="H125" s="109"/>
      <c r="I125" s="109"/>
      <c r="J125" s="117"/>
      <c r="K125" s="116"/>
      <c r="L125" s="116"/>
      <c r="M125" s="116"/>
    </row>
    <row r="126" spans="1:13" ht="31.5" x14ac:dyDescent="0.3">
      <c r="A126" s="47">
        <v>12</v>
      </c>
      <c r="B126" s="11" t="s">
        <v>209</v>
      </c>
      <c r="C126" s="11" t="s">
        <v>152</v>
      </c>
      <c r="D126" s="11" t="s">
        <v>153</v>
      </c>
      <c r="E126" s="47">
        <v>1</v>
      </c>
      <c r="F126" s="47"/>
      <c r="G126" s="47"/>
      <c r="H126" s="109"/>
      <c r="I126" s="109"/>
      <c r="J126" s="117"/>
      <c r="K126" s="116"/>
      <c r="L126" s="116"/>
      <c r="M126" s="116"/>
    </row>
    <row r="127" spans="1:13" ht="16.5" customHeight="1" x14ac:dyDescent="0.3">
      <c r="A127" s="110" t="s">
        <v>154</v>
      </c>
      <c r="B127" s="111"/>
      <c r="C127" s="111"/>
      <c r="D127" s="111"/>
      <c r="E127" s="111"/>
      <c r="F127" s="111"/>
      <c r="G127" s="112"/>
      <c r="H127" s="109"/>
      <c r="I127" s="109"/>
      <c r="J127" s="117"/>
      <c r="K127" s="116"/>
      <c r="L127" s="116"/>
      <c r="M127" s="116"/>
    </row>
    <row r="128" spans="1:13" x14ac:dyDescent="0.3">
      <c r="A128" s="47">
        <v>13</v>
      </c>
      <c r="B128" s="11" t="s">
        <v>143</v>
      </c>
      <c r="C128" s="11" t="s">
        <v>114</v>
      </c>
      <c r="D128" s="11" t="s">
        <v>114</v>
      </c>
      <c r="E128" s="47"/>
      <c r="F128" s="47"/>
      <c r="G128" s="47"/>
      <c r="H128" s="109"/>
      <c r="I128" s="109"/>
      <c r="J128" s="117"/>
      <c r="K128" s="116"/>
      <c r="L128" s="116"/>
      <c r="M128" s="116"/>
    </row>
    <row r="129" spans="1:13" x14ac:dyDescent="0.3">
      <c r="A129" s="47">
        <v>14</v>
      </c>
      <c r="B129" s="11" t="s">
        <v>144</v>
      </c>
      <c r="C129" s="11" t="s">
        <v>145</v>
      </c>
      <c r="D129" s="11" t="s">
        <v>155</v>
      </c>
      <c r="E129" s="47">
        <v>1</v>
      </c>
      <c r="F129" s="47"/>
      <c r="G129" s="47"/>
      <c r="H129" s="109"/>
      <c r="I129" s="109"/>
      <c r="J129" s="117"/>
      <c r="K129" s="116"/>
      <c r="L129" s="116"/>
      <c r="M129" s="116"/>
    </row>
    <row r="130" spans="1:13" x14ac:dyDescent="0.3">
      <c r="A130" s="47">
        <v>15</v>
      </c>
      <c r="B130" s="11" t="s">
        <v>147</v>
      </c>
      <c r="C130" s="11" t="s">
        <v>148</v>
      </c>
      <c r="D130" s="11" t="s">
        <v>156</v>
      </c>
      <c r="E130" s="47">
        <v>1</v>
      </c>
      <c r="F130" s="47"/>
      <c r="G130" s="47"/>
      <c r="H130" s="109"/>
      <c r="I130" s="109"/>
      <c r="J130" s="117"/>
      <c r="K130" s="116"/>
      <c r="L130" s="116"/>
      <c r="M130" s="116"/>
    </row>
    <row r="131" spans="1:13" ht="31.5" x14ac:dyDescent="0.3">
      <c r="A131" s="47">
        <v>16</v>
      </c>
      <c r="B131" s="11" t="s">
        <v>157</v>
      </c>
      <c r="C131" s="11" t="s">
        <v>152</v>
      </c>
      <c r="D131" s="11" t="s">
        <v>158</v>
      </c>
      <c r="E131" s="47">
        <v>1</v>
      </c>
      <c r="F131" s="47"/>
      <c r="G131" s="47"/>
      <c r="H131" s="109"/>
      <c r="I131" s="109"/>
      <c r="J131" s="117"/>
      <c r="K131" s="116"/>
      <c r="L131" s="116"/>
      <c r="M131" s="116"/>
    </row>
    <row r="132" spans="1:13" ht="33" customHeight="1" x14ac:dyDescent="0.3">
      <c r="A132" s="93">
        <v>17</v>
      </c>
      <c r="B132" s="100" t="s">
        <v>159</v>
      </c>
      <c r="C132" s="118" t="s">
        <v>210</v>
      </c>
      <c r="D132" s="18"/>
      <c r="E132" s="93">
        <v>1</v>
      </c>
      <c r="F132" s="93"/>
      <c r="G132" s="93"/>
      <c r="H132" s="109"/>
      <c r="I132" s="109"/>
      <c r="J132" s="117"/>
      <c r="K132" s="116"/>
      <c r="L132" s="116"/>
      <c r="M132" s="116"/>
    </row>
    <row r="133" spans="1:13" x14ac:dyDescent="0.3">
      <c r="A133" s="93"/>
      <c r="B133" s="100"/>
      <c r="C133" s="119"/>
      <c r="D133" s="18" t="s">
        <v>160</v>
      </c>
      <c r="E133" s="113"/>
      <c r="F133" s="93"/>
      <c r="G133" s="93"/>
      <c r="H133" s="109"/>
      <c r="I133" s="109"/>
      <c r="J133" s="117"/>
      <c r="K133" s="116"/>
      <c r="L133" s="116"/>
      <c r="M133" s="116"/>
    </row>
    <row r="134" spans="1:13" x14ac:dyDescent="0.3">
      <c r="A134" s="93"/>
      <c r="B134" s="100"/>
      <c r="C134" s="120"/>
      <c r="D134" s="19" t="s">
        <v>161</v>
      </c>
      <c r="E134" s="113"/>
      <c r="F134" s="93"/>
      <c r="G134" s="93"/>
      <c r="H134" s="109"/>
      <c r="I134" s="109"/>
      <c r="J134" s="117"/>
      <c r="K134" s="116"/>
      <c r="L134" s="116"/>
      <c r="M134" s="116"/>
    </row>
    <row r="135" spans="1:13" x14ac:dyDescent="0.3">
      <c r="A135" s="93">
        <v>18</v>
      </c>
      <c r="B135" s="100" t="s">
        <v>162</v>
      </c>
      <c r="C135" s="100" t="s">
        <v>163</v>
      </c>
      <c r="D135" s="19" t="s">
        <v>164</v>
      </c>
      <c r="E135" s="93">
        <v>1</v>
      </c>
      <c r="F135" s="93"/>
      <c r="G135" s="93"/>
      <c r="H135" s="109"/>
      <c r="I135" s="109"/>
      <c r="J135" s="117"/>
      <c r="K135" s="116"/>
      <c r="L135" s="116"/>
      <c r="M135" s="116"/>
    </row>
    <row r="136" spans="1:13" x14ac:dyDescent="0.3">
      <c r="A136" s="93"/>
      <c r="B136" s="100"/>
      <c r="C136" s="100"/>
      <c r="D136" s="11" t="s">
        <v>165</v>
      </c>
      <c r="E136" s="93"/>
      <c r="F136" s="93"/>
      <c r="G136" s="93"/>
      <c r="H136" s="109"/>
      <c r="I136" s="109"/>
      <c r="J136" s="117"/>
      <c r="K136" s="116"/>
      <c r="L136" s="116"/>
      <c r="M136" s="116"/>
    </row>
    <row r="137" spans="1:13" x14ac:dyDescent="0.3">
      <c r="A137" s="93"/>
      <c r="B137" s="100"/>
      <c r="C137" s="100"/>
      <c r="D137" s="11" t="s">
        <v>166</v>
      </c>
      <c r="E137" s="93"/>
      <c r="F137" s="93"/>
      <c r="G137" s="93"/>
      <c r="H137" s="109"/>
      <c r="I137" s="109"/>
      <c r="J137" s="117"/>
      <c r="K137" s="116"/>
      <c r="L137" s="116"/>
      <c r="M137" s="116"/>
    </row>
    <row r="138" spans="1:13" x14ac:dyDescent="0.3">
      <c r="A138" s="93"/>
      <c r="B138" s="100"/>
      <c r="C138" s="100"/>
      <c r="D138" s="11" t="s">
        <v>167</v>
      </c>
      <c r="E138" s="93"/>
      <c r="F138" s="93"/>
      <c r="G138" s="93"/>
      <c r="H138" s="109"/>
      <c r="I138" s="109"/>
      <c r="J138" s="117"/>
      <c r="K138" s="116"/>
      <c r="L138" s="116"/>
      <c r="M138" s="116"/>
    </row>
    <row r="139" spans="1:13" ht="16.5" customHeight="1" x14ac:dyDescent="0.3">
      <c r="A139" s="110" t="s">
        <v>168</v>
      </c>
      <c r="B139" s="111"/>
      <c r="C139" s="111"/>
      <c r="D139" s="111"/>
      <c r="E139" s="111"/>
      <c r="F139" s="111"/>
      <c r="G139" s="112"/>
      <c r="H139" s="109"/>
      <c r="I139" s="109"/>
      <c r="J139" s="117"/>
      <c r="K139" s="116"/>
      <c r="L139" s="116"/>
      <c r="M139" s="116"/>
    </row>
    <row r="140" spans="1:13" ht="31.5" x14ac:dyDescent="0.3">
      <c r="A140" s="47">
        <v>19</v>
      </c>
      <c r="B140" s="11" t="s">
        <v>169</v>
      </c>
      <c r="C140" s="11" t="s">
        <v>170</v>
      </c>
      <c r="D140" s="11" t="s">
        <v>211</v>
      </c>
      <c r="E140" s="47">
        <v>1</v>
      </c>
      <c r="F140" s="47"/>
      <c r="G140" s="47"/>
      <c r="H140" s="109"/>
      <c r="I140" s="109"/>
      <c r="J140" s="117"/>
      <c r="K140" s="116"/>
      <c r="L140" s="116"/>
      <c r="M140" s="116"/>
    </row>
    <row r="141" spans="1:13" x14ac:dyDescent="0.3">
      <c r="A141" s="47">
        <v>20</v>
      </c>
      <c r="B141" s="11" t="s">
        <v>171</v>
      </c>
      <c r="C141" s="11" t="s">
        <v>172</v>
      </c>
      <c r="D141" s="11" t="s">
        <v>173</v>
      </c>
      <c r="E141" s="47">
        <v>1</v>
      </c>
      <c r="F141" s="47"/>
      <c r="G141" s="47"/>
      <c r="H141" s="109"/>
      <c r="I141" s="109"/>
      <c r="J141" s="117"/>
      <c r="K141" s="116"/>
      <c r="L141" s="116"/>
      <c r="M141" s="116"/>
    </row>
  </sheetData>
  <mergeCells count="145">
    <mergeCell ref="K79:K141"/>
    <mergeCell ref="L79:L141"/>
    <mergeCell ref="M79:M141"/>
    <mergeCell ref="I79:I141"/>
    <mergeCell ref="J79:J141"/>
    <mergeCell ref="G132:G134"/>
    <mergeCell ref="A127:G127"/>
    <mergeCell ref="C132:C134"/>
    <mergeCell ref="F114:F115"/>
    <mergeCell ref="G114:G115"/>
    <mergeCell ref="A116:G116"/>
    <mergeCell ref="A109:A112"/>
    <mergeCell ref="B109:B112"/>
    <mergeCell ref="A114:A115"/>
    <mergeCell ref="B114:B115"/>
    <mergeCell ref="C114:C115"/>
    <mergeCell ref="A113:G113"/>
    <mergeCell ref="A100:A107"/>
    <mergeCell ref="F100:F106"/>
    <mergeCell ref="G100:G106"/>
    <mergeCell ref="B100:B106"/>
    <mergeCell ref="A108:G108"/>
    <mergeCell ref="A120:G120"/>
    <mergeCell ref="A99:G99"/>
    <mergeCell ref="A24:G24"/>
    <mergeCell ref="A25:G25"/>
    <mergeCell ref="A40:G40"/>
    <mergeCell ref="A60:G60"/>
    <mergeCell ref="A97:G97"/>
    <mergeCell ref="A98:G98"/>
    <mergeCell ref="H79:H141"/>
    <mergeCell ref="A79:G79"/>
    <mergeCell ref="B80:B85"/>
    <mergeCell ref="A86:G86"/>
    <mergeCell ref="A94:G94"/>
    <mergeCell ref="A139:G139"/>
    <mergeCell ref="A135:A138"/>
    <mergeCell ref="B135:B138"/>
    <mergeCell ref="C135:C138"/>
    <mergeCell ref="E135:E138"/>
    <mergeCell ref="F135:F138"/>
    <mergeCell ref="G135:G138"/>
    <mergeCell ref="A132:A134"/>
    <mergeCell ref="B132:B134"/>
    <mergeCell ref="E132:E134"/>
    <mergeCell ref="F132:F134"/>
    <mergeCell ref="A61:A62"/>
    <mergeCell ref="B65:B68"/>
    <mergeCell ref="A95:A96"/>
    <mergeCell ref="B95:B96"/>
    <mergeCell ref="F95:F96"/>
    <mergeCell ref="G95:G96"/>
    <mergeCell ref="A80:A85"/>
    <mergeCell ref="F80:F85"/>
    <mergeCell ref="G80:G85"/>
    <mergeCell ref="A87:A93"/>
    <mergeCell ref="F87:F93"/>
    <mergeCell ref="G87:G93"/>
    <mergeCell ref="B87:B93"/>
    <mergeCell ref="A65:A68"/>
    <mergeCell ref="F65:F68"/>
    <mergeCell ref="G65:G68"/>
    <mergeCell ref="A70:A73"/>
    <mergeCell ref="F70:F73"/>
    <mergeCell ref="G70:G73"/>
    <mergeCell ref="A78:G78"/>
    <mergeCell ref="A69:G69"/>
    <mergeCell ref="B70:B73"/>
    <mergeCell ref="A74:G74"/>
    <mergeCell ref="A76:G76"/>
    <mergeCell ref="A49:A55"/>
    <mergeCell ref="B49:B55"/>
    <mergeCell ref="D49:D52"/>
    <mergeCell ref="E49:E52"/>
    <mergeCell ref="F49:F52"/>
    <mergeCell ref="A64:G64"/>
    <mergeCell ref="B61:B62"/>
    <mergeCell ref="C61:C62"/>
    <mergeCell ref="D61:D62"/>
    <mergeCell ref="E61:E62"/>
    <mergeCell ref="F61:F62"/>
    <mergeCell ref="G61:G62"/>
    <mergeCell ref="G49:G52"/>
    <mergeCell ref="D53:D55"/>
    <mergeCell ref="F53:F55"/>
    <mergeCell ref="G53:G55"/>
    <mergeCell ref="A56:A59"/>
    <mergeCell ref="B56:B59"/>
    <mergeCell ref="D56:D59"/>
    <mergeCell ref="E56:E59"/>
    <mergeCell ref="F56:F59"/>
    <mergeCell ref="G56:G59"/>
    <mergeCell ref="E53:E55"/>
    <mergeCell ref="G35:G37"/>
    <mergeCell ref="A41:A48"/>
    <mergeCell ref="B41:B48"/>
    <mergeCell ref="D41:D43"/>
    <mergeCell ref="E41:E43"/>
    <mergeCell ref="F41:F43"/>
    <mergeCell ref="A35:A37"/>
    <mergeCell ref="B35:B37"/>
    <mergeCell ref="D35:D37"/>
    <mergeCell ref="E35:E37"/>
    <mergeCell ref="F35:F37"/>
    <mergeCell ref="G41:G43"/>
    <mergeCell ref="D44:D48"/>
    <mergeCell ref="E44:E48"/>
    <mergeCell ref="F44:F48"/>
    <mergeCell ref="G44:G48"/>
    <mergeCell ref="A32:G32"/>
    <mergeCell ref="G26:G29"/>
    <mergeCell ref="C30:C31"/>
    <mergeCell ref="D30:D31"/>
    <mergeCell ref="E30:E31"/>
    <mergeCell ref="F30:F31"/>
    <mergeCell ref="G30:G31"/>
    <mergeCell ref="A26:A31"/>
    <mergeCell ref="B26:B31"/>
    <mergeCell ref="D26:D29"/>
    <mergeCell ref="E26:E29"/>
    <mergeCell ref="F26:F29"/>
    <mergeCell ref="A20:A21"/>
    <mergeCell ref="B20:B21"/>
    <mergeCell ref="A22:A23"/>
    <mergeCell ref="B22:B23"/>
    <mergeCell ref="E1:E2"/>
    <mergeCell ref="C1:C2"/>
    <mergeCell ref="A1:A2"/>
    <mergeCell ref="A11:G11"/>
    <mergeCell ref="A6:G6"/>
    <mergeCell ref="A12:A14"/>
    <mergeCell ref="B12:B14"/>
    <mergeCell ref="A15:A17"/>
    <mergeCell ref="B15:B17"/>
    <mergeCell ref="B1:B2"/>
    <mergeCell ref="D1:D2"/>
    <mergeCell ref="F1:F2"/>
    <mergeCell ref="G1:G2"/>
    <mergeCell ref="A8:A10"/>
    <mergeCell ref="B8:B10"/>
    <mergeCell ref="C8:C9"/>
    <mergeCell ref="D8:D9"/>
    <mergeCell ref="A5:G5"/>
    <mergeCell ref="F4:G4"/>
    <mergeCell ref="A4:E4"/>
  </mergeCells>
  <pageMargins left="0.7" right="0.7" top="0.75" bottom="0.75" header="0.3" footer="0.3"/>
  <pageSetup paperSize="9" scale="33" orientation="portrait" horizontalDpi="200" verticalDpi="200" r:id="rId1"/>
  <rowBreaks count="1" manualBreakCount="1">
    <brk id="5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48543"/>
  <sheetViews>
    <sheetView view="pageBreakPreview" zoomScaleNormal="100" zoomScaleSheetLayoutView="100" workbookViewId="0">
      <selection activeCell="C7" sqref="C7"/>
    </sheetView>
  </sheetViews>
  <sheetFormatPr defaultRowHeight="15.75" x14ac:dyDescent="0.3"/>
  <cols>
    <col min="1" max="1" width="9.140625" style="34"/>
    <col min="2" max="2" width="62.28515625" style="37" customWidth="1"/>
    <col min="3" max="3" width="32.140625" style="43" customWidth="1"/>
    <col min="4" max="4" width="30.7109375" style="36" customWidth="1"/>
    <col min="5" max="5" width="33.42578125" style="36" customWidth="1"/>
    <col min="6" max="7" width="25.85546875" style="36" customWidth="1"/>
    <col min="8" max="8" width="29.85546875" style="36" customWidth="1"/>
    <col min="9" max="16384" width="9.140625" style="1"/>
  </cols>
  <sheetData>
    <row r="1" spans="1:11" ht="18.75" x14ac:dyDescent="0.3">
      <c r="A1" s="65" t="s">
        <v>240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18.75" x14ac:dyDescent="0.3">
      <c r="A2" s="67" t="s">
        <v>239</v>
      </c>
      <c r="B2" s="67"/>
      <c r="C2" s="67"/>
      <c r="D2" s="67"/>
      <c r="E2" s="67"/>
      <c r="F2" s="67"/>
      <c r="G2" s="67"/>
      <c r="H2" s="67"/>
      <c r="I2" s="36"/>
      <c r="J2" s="36"/>
      <c r="K2" s="36"/>
    </row>
    <row r="3" spans="1:11" ht="36.75" customHeight="1" x14ac:dyDescent="0.3">
      <c r="A3" s="70" t="s">
        <v>0</v>
      </c>
      <c r="B3" s="63" t="s">
        <v>7</v>
      </c>
      <c r="C3" s="63" t="s">
        <v>236</v>
      </c>
      <c r="D3" s="68" t="s">
        <v>9</v>
      </c>
      <c r="E3" s="74" t="s">
        <v>11</v>
      </c>
      <c r="F3" s="75"/>
      <c r="G3" s="75"/>
      <c r="H3" s="76"/>
      <c r="I3" s="36"/>
      <c r="J3" s="36"/>
      <c r="K3" s="36"/>
    </row>
    <row r="4" spans="1:11" ht="51" customHeight="1" x14ac:dyDescent="0.3">
      <c r="A4" s="71"/>
      <c r="B4" s="64"/>
      <c r="C4" s="64"/>
      <c r="D4" s="69"/>
      <c r="E4" s="21" t="s">
        <v>10</v>
      </c>
      <c r="F4" s="22" t="s">
        <v>4</v>
      </c>
      <c r="G4" s="23" t="s">
        <v>15</v>
      </c>
      <c r="H4" s="46" t="s">
        <v>5</v>
      </c>
      <c r="I4" s="36"/>
      <c r="J4" s="36"/>
      <c r="K4" s="36"/>
    </row>
    <row r="5" spans="1:11" ht="21.75" customHeight="1" x14ac:dyDescent="0.3">
      <c r="A5" s="25">
        <v>1</v>
      </c>
      <c r="B5" s="26">
        <v>2</v>
      </c>
      <c r="C5" s="25">
        <v>3</v>
      </c>
      <c r="D5" s="27">
        <v>4</v>
      </c>
      <c r="E5" s="28">
        <v>5</v>
      </c>
      <c r="F5" s="27">
        <v>6</v>
      </c>
      <c r="G5" s="27">
        <v>7</v>
      </c>
      <c r="H5" s="28">
        <v>8</v>
      </c>
      <c r="I5" s="36"/>
      <c r="J5" s="36"/>
      <c r="K5" s="36"/>
    </row>
    <row r="6" spans="1:11" ht="19.5" customHeight="1" x14ac:dyDescent="0.3">
      <c r="A6" s="122" t="s">
        <v>12</v>
      </c>
      <c r="B6" s="123"/>
      <c r="C6" s="124"/>
      <c r="D6" s="125" t="s">
        <v>16</v>
      </c>
      <c r="E6" s="126"/>
      <c r="F6" s="126"/>
      <c r="G6" s="126"/>
      <c r="H6" s="126"/>
      <c r="I6" s="36"/>
      <c r="J6" s="36"/>
      <c r="K6" s="36"/>
    </row>
    <row r="7" spans="1:11" ht="38.25" customHeight="1" x14ac:dyDescent="0.3">
      <c r="A7" s="38">
        <v>1</v>
      </c>
      <c r="B7" s="39" t="s">
        <v>212</v>
      </c>
      <c r="C7" s="29">
        <v>500</v>
      </c>
      <c r="D7" s="31"/>
      <c r="E7" s="32"/>
      <c r="F7" s="32"/>
      <c r="G7" s="32"/>
      <c r="H7" s="31"/>
      <c r="I7" s="36"/>
      <c r="J7" s="36"/>
      <c r="K7" s="36"/>
    </row>
    <row r="8" spans="1:11" ht="38.25" customHeight="1" x14ac:dyDescent="0.3">
      <c r="A8" s="38">
        <v>2</v>
      </c>
      <c r="B8" s="39" t="s">
        <v>18</v>
      </c>
      <c r="C8" s="29">
        <v>300</v>
      </c>
      <c r="D8" s="31"/>
      <c r="E8" s="32"/>
      <c r="F8" s="32"/>
      <c r="G8" s="32"/>
      <c r="H8" s="31"/>
      <c r="I8" s="36"/>
      <c r="J8" s="36"/>
      <c r="K8" s="36"/>
    </row>
    <row r="9" spans="1:11" ht="38.25" customHeight="1" x14ac:dyDescent="0.3">
      <c r="A9" s="38">
        <v>3</v>
      </c>
      <c r="B9" s="39" t="s">
        <v>17</v>
      </c>
      <c r="C9" s="29">
        <v>100</v>
      </c>
      <c r="D9" s="31"/>
      <c r="E9" s="32"/>
      <c r="F9" s="32"/>
      <c r="G9" s="32"/>
      <c r="H9" s="40"/>
      <c r="I9" s="36"/>
      <c r="J9" s="36"/>
      <c r="K9" s="36"/>
    </row>
    <row r="11" spans="1:11" x14ac:dyDescent="0.3">
      <c r="B11" s="121"/>
      <c r="C11" s="121"/>
      <c r="D11" s="121"/>
      <c r="E11" s="121"/>
      <c r="F11" s="121"/>
      <c r="G11" s="41"/>
    </row>
    <row r="12" spans="1:11" x14ac:dyDescent="0.3">
      <c r="B12" s="34"/>
      <c r="C12" s="42"/>
    </row>
    <row r="13" spans="1:11" x14ac:dyDescent="0.3">
      <c r="B13" s="34"/>
      <c r="C13" s="42"/>
    </row>
    <row r="14" spans="1:11" x14ac:dyDescent="0.3">
      <c r="B14" s="34"/>
      <c r="C14" s="42"/>
    </row>
    <row r="15" spans="1:11" x14ac:dyDescent="0.3">
      <c r="B15" s="34"/>
      <c r="C15" s="42"/>
    </row>
    <row r="16" spans="1:11" x14ac:dyDescent="0.3">
      <c r="B16" s="34"/>
      <c r="C16" s="42"/>
    </row>
    <row r="1048543" spans="4:4" x14ac:dyDescent="0.3">
      <c r="D1048543" s="44"/>
    </row>
  </sheetData>
  <mergeCells count="10">
    <mergeCell ref="A1:K1"/>
    <mergeCell ref="B11:F11"/>
    <mergeCell ref="A6:C6"/>
    <mergeCell ref="D6:H6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10:C10 B12:C1048576" xr:uid="{00000000-0002-0000-0200-000000000000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Г.5 Техника</vt:lpstr>
      <vt:lpstr>Г.5 Производственная площадка</vt:lpstr>
      <vt:lpstr>Г.5 Помещения</vt:lpstr>
      <vt:lpstr>'Г.5 Помещения'!Область_печати</vt:lpstr>
      <vt:lpstr>'Г.5 Производственная площадка'!Область_печати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2026-08-11T07:52:06Z</dcterms:modified>
</cp:coreProperties>
</file>